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三輪　祥久\Desktop\"/>
    </mc:Choice>
  </mc:AlternateContent>
  <xr:revisionPtr revIDLastSave="0" documentId="13_ncr:1_{52C5BD97-7177-49E0-85CD-2F1262A59A61}" xr6:coauthVersionLast="47" xr6:coauthVersionMax="47" xr10:uidLastSave="{00000000-0000-0000-0000-000000000000}"/>
  <bookViews>
    <workbookView xWindow="-108" yWindow="-108" windowWidth="23256" windowHeight="13896" tabRatio="772" firstSheet="1"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飲酒許可申請書!$A$1:$AF$70</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食物アレルギー対応について!$A$1:$AL$41</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5" i="9" l="1"/>
  <c r="S43"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<sst xmlns="http://schemas.openxmlformats.org/spreadsheetml/2006/main" count="1101" uniqueCount="483">
  <si>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</si>
  <si>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</si>
  <si>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</si>
  <si>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</si>
  <si>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</si>
  <si>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</si>
  <si>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</si>
  <si>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</si>
  <si>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</si>
  <si>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</si>
  <si>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</si>
  <si>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</si>
  <si>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</si>
  <si>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</si>
  <si>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</si>
  <si>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</si>
  <si>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</si>
  <si>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</si>
  <si>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</si>
  <si>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</si>
  <si>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</si>
  <si>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</si>
  <si>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</si>
  <si>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</si>
  <si>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</si>
  <si>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</si>
  <si>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</si>
  <si>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</si>
  <si>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</si>
  <si>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</si>
  <si>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</si>
  <si>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</si>
  <si>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</si>
  <si>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</si>
  <si>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</si>
  <si>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</si>
  <si>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</si>
  <si>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</si>
  <si>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</si>
  <si>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</si>
  <si>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</si>
  <si>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</si>
  <si>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</si>
  <si>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</si>
  <si>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</si>
  <si>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</si>
  <si>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</si>
  <si>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</si>
  <si>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</si>
  <si>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</si>
  <si>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</si>
  <si>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</si>
  <si>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</si>
  <si>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</si>
  <si>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</si>
  <si>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</si>
  <si>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</si>
  <si>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</si>
  <si>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</si>
  <si>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</si>
  <si>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</si>
  <si>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</si>
  <si>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</si>
  <si>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</si>
  <si>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</si>
  <si>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</si>
  <si>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</si>
  <si>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</si>
  <si>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</si>
  <si>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</si>
  <si>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</si>
  <si>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</si>
  <si>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</si>
  <si>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</si>
  <si>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</si>
  <si>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</si>
  <si>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</si>
  <si>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</si>
  <si>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</si>
  <si>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</si>
  <si>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</si>
  <si>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</si>
  <si>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</si>
  <si>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</si>
  <si>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</si>
  <si>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</si>
  <si>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</si>
  <si>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</si>
  <si>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</si>
  <si>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</si>
  <si>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</si>
  <si>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</si>
  <si>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</si>
  <si>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</si>
  <si>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</si>
  <si>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</si>
  <si>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</si>
  <si>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</si>
  <si>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</si>
  <si>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</si>
  <si>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</si>
  <si>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</si>
  <si>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</si>
  <si>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</si>
  <si>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</si>
  <si>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</si>
  <si>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</si>
  <si>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</si>
  <si>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</si>
  <si>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</si>
  <si>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</si>
  <si>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</si>
  <si>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</si>
  <si>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</si>
  <si>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</si>
  <si>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</si>
  <si>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</si>
  <si>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</si>
  <si>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</si>
  <si>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</si>
  <si>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</si>
  <si>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</si>
  <si>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</si>
  <si>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</si>
  <si>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</si>
  <si>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</si>
  <si>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</si>
  <si>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</si>
  <si>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</si>
  <si>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</si>
  <si>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</si>
  <si>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※他団体との兼ね合いもありますので宿泊室は若干変更になる場合があります。ご了承下さい。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rPh sb="39" eb="40">
      <t>クダ</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</si>
  <si>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</si>
  <si>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</si>
  <si>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</si>
  <si>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</si>
  <si>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</si>
  <si>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</si>
  <si>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</si>
  <si>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</si>
  <si>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</si>
  <si>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</si>
  <si>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</si>
  <si>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</si>
  <si>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</si>
  <si>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</si>
  <si>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</si>
  <si>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</si>
  <si>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</si>
  <si>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</si>
  <si>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</si>
  <si>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</si>
  <si>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</si>
  <si>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</si>
  <si>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</si>
  <si>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</si>
  <si>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</si>
  <si>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</si>
  <si>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</si>
  <si>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</si>
  <si>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</si>
  <si>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</si>
  <si>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</si>
  <si>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</si>
  <si>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</si>
  <si>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</si>
  <si>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</si>
  <si>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</si>
  <si>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</si>
  <si>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</si>
  <si>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</si>
  <si>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</si>
  <si>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</si>
  <si>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</si>
  <si>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</si>
  <si>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</si>
  <si>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</si>
  <si>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</si>
  <si>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</si>
  <si>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</si>
  <si>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</si>
  <si>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</si>
  <si>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</si>
  <si>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</si>
  <si>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</si>
  <si>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</si>
  <si>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</si>
  <si>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</si>
  <si>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</si>
  <si>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</si>
  <si>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</si>
  <si>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</si>
  <si>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</si>
  <si>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</si>
  <si>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</si>
  <si>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</si>
  <si>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</si>
  <si>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</si>
  <si>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</si>
  <si>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</si>
  <si>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</si>
  <si>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</si>
  <si>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</si>
  <si>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</si>
  <si>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</si>
  <si>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</si>
  <si>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</si>
  <si>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</si>
  <si>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</si>
  <si>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</si>
  <si>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</si>
  <si>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</si>
  <si>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</si>
  <si>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</si>
  <si>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</si>
  <si>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</si>
  <si>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</si>
  <si>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</si>
  <si>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</si>
  <si>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</si>
  <si>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</si>
  <si>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</si>
  <si>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</si>
  <si>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</si>
  <si>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</si>
  <si>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</si>
  <si>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</si>
  <si>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</si>
  <si>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</si>
  <si>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</si>
  <si>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</si>
  <si>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</si>
  <si>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</si>
  <si>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</si>
  <si>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</si>
  <si>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</si>
  <si>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</si>
  <si>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</si>
  <si>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</si>
  <si>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</si>
  <si>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</si>
  <si>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</si>
  <si>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</si>
  <si>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</si>
  <si>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</si>
  <si>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</si>
  <si>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</si>
  <si>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</si>
  <si>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</si>
  <si>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</si>
  <si>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</si>
  <si>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</si>
  <si>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</si>
  <si>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</si>
  <si>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</si>
  <si>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</si>
  <si>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</si>
  <si>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</si>
  <si>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</si>
  <si>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</si>
  <si>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</si>
  <si>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</si>
  <si>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</si>
  <si>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</si>
  <si>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</si>
  <si>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</si>
  <si>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</si>
  <si>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</si>
  <si>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</si>
  <si>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</si>
  <si>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</si>
  <si>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</si>
  <si>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</si>
  <si>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</si>
  <si>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</si>
  <si>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</si>
  <si>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</si>
  <si>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</si>
  <si>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</si>
  <si>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</si>
  <si>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</si>
  <si>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１　反省会を実施する時間は、２１：００～２４：００までとする。</t>
    <rPh sb="2" eb="5">
      <t>ハンセイカイ</t>
    </rPh>
    <rPh sb="6" eb="8">
      <t>ジッシ</t>
    </rPh>
    <rPh sb="10" eb="12">
      <t>ジカン</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</si>
  <si>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</si>
  <si>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</si>
  <si>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</si>
  <si>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</si>
  <si>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</si>
  <si>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</si>
  <si>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</si>
  <si>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</si>
  <si>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</si>
  <si>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（宴会やパーティーが目的の飲酒は、許可しません）</t>
    <rPh sb="3" eb="5">
      <t>エンカイ</t>
    </rPh>
    <rPh sb="12" eb="14">
      <t>モクテキ</t>
    </rPh>
    <rPh sb="15" eb="17">
      <t>インシュ</t>
    </rPh>
    <rPh sb="19" eb="21">
      <t>キョカ</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</si>
  <si>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</si>
  <si>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</si>
  <si>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</si>
  <si>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</si>
  <si>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</si>
  <si>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</si>
  <si>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</si>
  <si>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</si>
  <si>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</si>
  <si>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</si>
  <si>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</si>
  <si>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</si>
  <si>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</si>
  <si>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</si>
  <si>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</si>
  <si>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</si>
  <si>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</si>
  <si>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</si>
  <si>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</si>
  <si>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</si>
  <si>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</si>
  <si>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</si>
  <si>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</si>
  <si>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</si>
  <si>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</si>
  <si>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</si>
  <si>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</si>
  <si>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</si>
  <si>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</si>
  <si>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</si>
  <si>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</si>
  <si>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</si>
  <si>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</si>
  <si>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</si>
  <si>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</si>
  <si>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</si>
  <si>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</si>
  <si>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</si>
  <si>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</si>
  <si>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</si>
  <si>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</si>
  <si>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</si>
  <si>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</si>
  <si>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</si>
  <si>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</si>
  <si>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</si>
  <si>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</si>
  <si>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</si>
  <si>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</si>
  <si>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</si>
  <si>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</si>
  <si>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</si>
  <si>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</si>
  <si>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</si>
  <si>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</si>
  <si>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</si>
  <si>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</si>
  <si>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</si>
  <si>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</si>
  <si>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</si>
  <si>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</si>
  <si>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弁　当</t>
    <rPh sb="0" eb="1">
      <t>ベン</t>
    </rPh>
    <rPh sb="2" eb="3">
      <t>トウ</t>
    </rPh>
    <phoneticPr fontId="1"/>
  </si>
  <si>
    <t>個</t>
    <rPh sb="0" eb="1">
      <t>コ</t>
    </rPh>
    <phoneticPr fontId="1"/>
  </si>
  <si>
    <t>ﾊﾟｰﾃｨｰ
ﾌﾟﾚｰﾄ</t>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</si>
  <si>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</si>
  <si>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</si>
  <si>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</si>
  <si>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</si>
  <si>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</si>
  <si>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</si>
  <si>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４　軽度の飲酒（たしなむ）程度ととし、他の利用者に迷惑とならないよう十分配慮すること。</t>
    <rPh sb="2" eb="4">
      <t>ケイド</t>
    </rPh>
    <rPh sb="5" eb="7">
      <t>インシュ</t>
    </rPh>
    <rPh sb="13" eb="15">
      <t>テイド</t>
    </rPh>
    <rPh sb="19" eb="20">
      <t>タ</t>
    </rPh>
    <rPh sb="21" eb="24">
      <t>リヨウシャ</t>
    </rPh>
    <rPh sb="25" eb="27">
      <t>メイワク</t>
    </rPh>
    <rPh sb="34" eb="36">
      <t>ジュウブン</t>
    </rPh>
    <rPh sb="36" eb="38">
      <t>ハイリョ</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</si>
  <si>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</si>
  <si>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</si>
  <si>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</si>
  <si>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</si>
  <si>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</si>
  <si>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</si>
  <si>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</si>
  <si>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</si>
  <si>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</si>
  <si>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</si>
  <si>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</si>
  <si>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</si>
  <si>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</si>
  <si>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</si>
  <si>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（2025.4.1）</t>
    <phoneticPr fontId="1"/>
  </si>
  <si>
    <t>（2025.4.1）</t>
    <phoneticPr fontId="14"/>
  </si>
  <si>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</si>
  <si>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</si>
  <si>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</si>
  <si>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</si>
  <si>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</si>
  <si>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</si>
  <si>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</si>
  <si>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</si>
  <si>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</si>
  <si>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</si>
  <si>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</si>
  <si>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</si>
  <si>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</si>
  <si>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</si>
  <si>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</si>
  <si>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</si>
  <si>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</si>
  <si>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</si>
  <si>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</si>
  <si>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</si>
  <si>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</si>
  <si>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</si>
  <si>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</si>
  <si>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</si>
  <si>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</si>
  <si>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</si>
  <si>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</si>
  <si>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</si>
  <si>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</si>
  <si>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</si>
  <si>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</si>
  <si>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</si>
  <si>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</si>
  <si>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</si>
  <si>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</si>
  <si>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</si>
  <si>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</si>
  <si>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</si>
  <si>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</si>
  <si>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</si>
  <si>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</si>
  <si>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</si>
  <si>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</si>
  <si>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</si>
  <si>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</si>
  <si>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</si>
  <si>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</si>
  <si>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</si>
  <si>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</si>
  <si>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</si>
  <si>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</si>
  <si>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</si>
  <si>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</si>
  <si>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</si>
  <si>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</si>
  <si>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</si>
  <si>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</si>
  <si>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【弁当・パーティープレートのご注文】</t>
    <rPh sb="1" eb="3">
      <t>ベントウ</t>
    </rPh>
    <rPh sb="15" eb="17">
      <t>チュウモン</t>
    </rPh>
    <phoneticPr fontId="1"/>
  </si>
  <si>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</si>
  <si>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</si>
  <si>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♦ご利用される皆様が、より安心して食べていただけるようにアレルギー対応食を令和７年４月１日より</t>
    <phoneticPr fontId="1"/>
  </si>
  <si>
    <t>　スタートします。ご利用にあたり、注意事項を必ずご覧いただき、下記の要領でお手続きください。</t>
    <phoneticPr fontId="1"/>
  </si>
  <si>
    <t>　　・アレルギー対応食は、小麦を含む８大アレルゲンを含まないメニューとなりますが、アレルギー表示</t>
    <phoneticPr fontId="1"/>
  </si>
  <si>
    <r>
      <t>　　※</t>
    </r>
    <r>
      <rPr>
        <b/>
        <u/>
        <sz val="11"/>
        <color rgb="FFFF0000"/>
        <rFont val="HG丸ｺﾞｼｯｸM-PRO"/>
        <family val="3"/>
        <charset val="128"/>
      </rPr>
      <t>「幼児食」「まんぷく定食」「野外料理」「弁当」「パーティープレート」</t>
    </r>
    <r>
      <rPr>
        <b/>
        <sz val="11"/>
        <color rgb="FFFF0000"/>
        <rFont val="HG丸ｺﾞｼｯｸM-PRO"/>
        <family val="3"/>
        <charset val="128"/>
      </rPr>
      <t>でのアレルギー対応</t>
    </r>
    <phoneticPr fontId="1"/>
  </si>
  <si>
    <t>　　　はできません。</t>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</si>
  <si>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</si>
  <si>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</si>
  <si>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「幼児食」「まんぷく定食」「野外料理」「弁当」「パーティープレート」でのアレルギー対応はできません。</t>
    <rPh sb="3" eb="5">
      <t>ヨウジ</t>
    </rPh>
    <rPh sb="5" eb="6">
      <t>ショク</t>
    </rPh>
    <rPh sb="12" eb="14">
      <t>テイショク</t>
    </rPh>
    <rPh sb="16" eb="18">
      <t>ヤガイ</t>
    </rPh>
    <rPh sb="18" eb="20">
      <t>リョウリ</t>
    </rPh>
    <rPh sb="22" eb="24">
      <t>ベントウ</t>
    </rPh>
    <rPh sb="43" eb="45">
      <t>タイオウ</t>
    </rPh>
    <phoneticPr fontId="1"/>
  </si>
  <si>
    <t>　　※ アレルギー対応食を注文された方は、普通食の食事料金に＋50円の追加料金がかかります。</t>
    <rPh sb="9" eb="11">
      <t>タイオウ</t>
    </rPh>
    <rPh sb="11" eb="12">
      <t>ショク</t>
    </rPh>
    <rPh sb="13" eb="15">
      <t>チュウモン</t>
    </rPh>
    <rPh sb="18" eb="19">
      <t>カタ</t>
    </rPh>
    <rPh sb="21" eb="24">
      <t>フツウショク</t>
    </rPh>
    <rPh sb="25" eb="27">
      <t>ショクジ</t>
    </rPh>
    <rPh sb="27" eb="29">
      <t>リョウキン</t>
    </rPh>
    <rPh sb="33" eb="34">
      <t>エン</t>
    </rPh>
    <rPh sb="35" eb="37">
      <t>ツイカ</t>
    </rPh>
    <rPh sb="37" eb="39">
      <t>リョウキン</t>
    </rPh>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</si>
  <si>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</si>
  <si>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</si>
  <si>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</si>
  <si>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</si>
  <si>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</si>
  <si>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</si>
  <si>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</si>
  <si>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</si>
  <si>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</si>
  <si>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</si>
  <si>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</si>
  <si>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</si>
  <si>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</si>
  <si>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rPr>
        <b/>
        <sz val="11"/>
        <color rgb="FFFF0000"/>
        <rFont val="HG丸ｺﾞｼｯｸM-PRO"/>
        <family val="3"/>
        <charset val="128"/>
      </rPr>
      <t>　　　</t>
    </r>
    <r>
      <rPr>
        <sz val="11"/>
        <color theme="1"/>
        <rFont val="HG丸ｺﾞｼｯｸM-PRO"/>
        <family val="3"/>
        <charset val="128"/>
      </rPr>
      <t>21品目に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</si>
  <si>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</si>
  <si>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</si>
  <si>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r>
      <t>　※ アレルギー対応食を注文された方は、</t>
    </r>
    <r>
      <rPr>
        <b/>
        <u/>
        <sz val="11"/>
        <color rgb="FFFF0000"/>
        <rFont val="HG丸ｺﾞｼｯｸM-PRO"/>
        <family val="3"/>
        <charset val="128"/>
      </rPr>
      <t>普通食の食事料金に＋50円の追加料金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2" eb="33">
      <t>エン</t>
    </rPh>
    <rPh sb="34" eb="36">
      <t>ツイカ</t>
    </rPh>
    <rPh sb="36" eb="38">
      <t>リョウキン</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</si>
  <si>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</si>
  <si>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</si>
  <si>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</si>
  <si>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</si>
  <si>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</si>
  <si>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</si>
  <si>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</si>
  <si>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</si>
  <si>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</si>
  <si>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</si>
  <si>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</si>
  <si>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</si>
  <si>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</si>
  <si>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</si>
  <si>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</si>
  <si>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</si>
  <si>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</si>
  <si>
    <r>
      <t>※はい</t>
    </r>
    <r>
      <rPr>
        <sz val="14"/>
        <color rgb="FFFF0000"/>
        <rFont val="Segoe UI Symbol"/>
        <family val="3"/>
      </rPr>
      <t>➞</t>
    </r>
    <r>
      <rPr>
        <sz val="14"/>
        <color rgb="FFFF0000"/>
        <rFont val="HG丸ｺﾞｼｯｸM-PRO"/>
        <family val="3"/>
        <charset val="128"/>
      </rPr>
      <t>対応不可、全食Cを選択</t>
    </r>
    <rPh sb="4" eb="6">
      <t>タイオウ</t>
    </rPh>
    <rPh sb="6" eb="8">
      <t>フカ</t>
    </rPh>
    <rPh sb="9" eb="10">
      <t>ゼン</t>
    </rPh>
    <rPh sb="10" eb="11">
      <t>ショク</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</si>
</sst>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b/>
      <sz val="11"/>
      <color rgb="FFFF0000"/>
      <name val="ＭＳ Ｐゴシック"/>
      <family val="2"/>
      <charset val="128"/>
      <scheme val="minor"/>
    </font>
    <font>
      <u/>
      <sz val="9"/>
      <color rgb="FFFF0000"/>
      <name val="HG丸ｺﾞｼｯｸM-PRO"/>
      <family val="3"/>
      <charset val="128"/>
    </font>
    <font>
      <sz val="11"/>
      <name val="ＭＳ Ｐゴシック"/>
      <family val="2"/>
      <charset val="128"/>
      <scheme val="minor"/>
    </font>
    <font>
      <sz val="14"/>
      <color rgb="FFFF0000"/>
      <name val="HG丸ｺﾞｼｯｸM-PRO"/>
      <family val="3"/>
      <charset val="128"/>
    </font>
    <font>
      <sz val="14"/>
      <color rgb="FFFF0000"/>
      <name val="Segoe UI Symbol"/>
      <family val="3"/>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57">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0"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66" fillId="0" borderId="0" xfId="0" applyFont="1">
      <alignment vertical="center"/>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0" xfId="0" applyFont="1" applyAlignment="1" applyProtection="1">
      <alignment horizontal="center" vertical="center"/>
      <protection locked="0"/>
    </xf>
    <xf numFmtId="0" fontId="4" fillId="0" borderId="0" xfId="0" applyFont="1" applyAlignment="1">
      <alignment horizontal="center" vertical="center"/>
    </xf>
    <xf numFmtId="0" fontId="43" fillId="0" borderId="94" xfId="0" applyFont="1" applyBorder="1" applyAlignment="1" applyProtection="1">
      <alignment horizontal="right" vertical="center" indent="1"/>
      <protection locked="0"/>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3" xfId="0" applyFont="1" applyBorder="1" applyAlignment="1" applyProtection="1">
      <alignment horizontal="center" vertical="center"/>
      <protection locked="0"/>
    </xf>
    <xf numFmtId="0" fontId="4" fillId="0" borderId="3" xfId="0" applyFont="1" applyBorder="1" applyAlignment="1">
      <alignment horizontal="center" vertical="center"/>
    </xf>
    <xf numFmtId="0" fontId="43" fillId="0" borderId="40"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93" xfId="0" applyFont="1" applyBorder="1" applyAlignment="1" applyProtection="1">
      <alignment horizontal="right" vertical="center" indent="1"/>
      <protection locked="0"/>
    </xf>
    <xf numFmtId="0" fontId="31" fillId="0" borderId="33" xfId="0" applyFont="1" applyBorder="1" applyAlignment="1" applyProtection="1">
      <alignment horizontal="center" vertical="center" shrinkToFit="1"/>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5" fillId="0" borderId="0" xfId="0" applyFont="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4" fillId="0" borderId="21" xfId="0" applyFont="1" applyBorder="1" applyAlignment="1">
      <alignment horizontal="center" vertical="center"/>
    </xf>
    <xf numFmtId="49" fontId="31" fillId="0" borderId="21" xfId="0" applyNumberFormat="1" applyFont="1" applyBorder="1" applyAlignment="1" applyProtection="1">
      <alignment horizontal="center" vertical="center"/>
      <protection locked="0"/>
    </xf>
    <xf numFmtId="49" fontId="29" fillId="0" borderId="24"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4" fillId="0" borderId="24" xfId="0" applyFont="1" applyBorder="1" applyAlignment="1">
      <alignment horizontal="center" vertical="center"/>
    </xf>
    <xf numFmtId="0" fontId="43" fillId="0" borderId="24"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3" fillId="5" borderId="27"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4" fillId="0" borderId="17" xfId="0" applyFont="1" applyBorder="1" applyAlignment="1">
      <alignment horizontal="center" vertical="center"/>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3" fillId="0" borderId="0" xfId="0" applyFont="1" applyAlignment="1">
      <alignment horizontal="left" vertical="center"/>
    </xf>
    <xf numFmtId="0" fontId="29" fillId="0" borderId="0" xfId="0" applyFont="1" applyAlignment="1" applyProtection="1">
      <alignment horizontal="center" vertical="center"/>
      <protection locked="0"/>
    </xf>
    <xf numFmtId="0" fontId="8" fillId="0" borderId="0" xfId="0" applyFont="1" applyAlignment="1">
      <alignment horizontal="center"/>
    </xf>
    <xf numFmtId="0" fontId="8" fillId="0" borderId="0" xfId="0" applyFont="1" applyAlignment="1">
      <alignment horizontal="left" vertical="center"/>
    </xf>
    <xf numFmtId="49" fontId="44" fillId="0" borderId="24"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42" fillId="0" borderId="0" xfId="3"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17" xfId="0" applyFont="1" applyBorder="1" applyAlignment="1" applyProtection="1">
      <alignment horizontal="left" vertical="center"/>
      <protection locked="0"/>
    </xf>
    <xf numFmtId="0" fontId="3" fillId="0" borderId="28" xfId="0" applyFont="1" applyBorder="1" applyAlignment="1">
      <alignment horizontal="center" vertic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9"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21"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3" fillId="5" borderId="23" xfId="0" applyFont="1" applyFill="1" applyBorder="1" applyAlignment="1" applyProtection="1">
      <alignment horizontal="left" vertical="center" wrapText="1"/>
      <protection locked="0"/>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20" fontId="16" fillId="0" borderId="3" xfId="2" applyNumberFormat="1" applyFont="1" applyBorder="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20" fontId="20" fillId="0" borderId="3"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3" fillId="0" borderId="98" xfId="2" applyFont="1" applyBorder="1" applyAlignment="1" applyProtection="1">
      <alignment horizontal="center" vertical="center" shrinkToFit="1"/>
      <protection locked="0"/>
    </xf>
    <xf numFmtId="0" fontId="33" fillId="0" borderId="104"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22" fillId="0" borderId="117" xfId="2" applyFont="1" applyBorder="1" applyAlignment="1">
      <alignment horizontal="center" vertical="center" textRotation="255" shrinkToFit="1"/>
    </xf>
    <xf numFmtId="0" fontId="22" fillId="0" borderId="122"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3" fillId="0" borderId="139"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24"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2"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0" borderId="104" xfId="2" applyFont="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5" fillId="0" borderId="120" xfId="2" applyFont="1" applyBorder="1" applyAlignment="1" applyProtection="1">
      <alignment horizontal="center" vertical="center" shrinkToFit="1"/>
      <protection locked="0"/>
    </xf>
    <xf numFmtId="0" fontId="35" fillId="0" borderId="125" xfId="2" applyFont="1" applyBorder="1" applyAlignment="1" applyProtection="1">
      <alignment horizontal="center" vertical="center" shrinkToFit="1"/>
      <protection locked="0"/>
    </xf>
    <xf numFmtId="0" fontId="35" fillId="0" borderId="143" xfId="2" applyFont="1" applyBorder="1" applyAlignment="1" applyProtection="1">
      <alignment horizontal="center" vertical="center" shrinkToFit="1"/>
      <protection locked="0"/>
    </xf>
    <xf numFmtId="0" fontId="16" fillId="2" borderId="15" xfId="2" applyFont="1" applyFill="1" applyBorder="1" applyAlignment="1">
      <alignment horizontal="center" vertical="center" shrinkToFit="1"/>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33" fillId="0" borderId="147"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33" fillId="0" borderId="134" xfId="2" applyFont="1" applyBorder="1" applyAlignment="1" applyProtection="1">
      <alignment horizontal="center" vertical="center" shrinkToFit="1"/>
      <protection locked="0"/>
    </xf>
    <xf numFmtId="0" fontId="33" fillId="0" borderId="8" xfId="2" applyFont="1" applyBorder="1" applyAlignment="1" applyProtection="1">
      <alignment horizontal="center" vertical="center" shrinkToFit="1"/>
      <protection locked="0"/>
    </xf>
    <xf numFmtId="0" fontId="22" fillId="0" borderId="144" xfId="2" applyFont="1" applyBorder="1" applyAlignment="1">
      <alignment horizontal="center" vertical="center" textRotation="255" shrinkToFit="1"/>
    </xf>
    <xf numFmtId="0" fontId="22" fillId="0" borderId="4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49" xfId="2" applyFont="1" applyBorder="1" applyAlignment="1" applyProtection="1">
      <alignment horizontal="center" vertical="center" shrinkToFit="1"/>
      <protection locked="0"/>
    </xf>
    <xf numFmtId="0" fontId="16" fillId="0" borderId="104" xfId="2" applyFont="1" applyBorder="1" applyAlignment="1">
      <alignment horizontal="center" textRotation="255" shrinkToFit="1"/>
    </xf>
    <xf numFmtId="0" fontId="33" fillId="0" borderId="156"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5" fillId="0" borderId="3" xfId="2" applyFont="1" applyBorder="1" applyAlignment="1" applyProtection="1">
      <alignment horizontal="center" vertical="center" shrinkToFit="1"/>
      <protection locked="0"/>
    </xf>
    <xf numFmtId="0" fontId="35" fillId="0" borderId="0" xfId="2" applyFont="1" applyAlignment="1" applyProtection="1">
      <alignment horizontal="center" vertical="center" shrinkToFit="1"/>
      <protection locked="0"/>
    </xf>
    <xf numFmtId="0" fontId="35" fillId="0" borderId="141" xfId="2" applyFont="1" applyBorder="1" applyAlignment="1" applyProtection="1">
      <alignment horizontal="center" vertical="center" shrinkToFit="1"/>
      <protection locked="0"/>
    </xf>
    <xf numFmtId="0" fontId="35" fillId="0" borderId="148" xfId="2" applyFont="1" applyBorder="1" applyAlignment="1" applyProtection="1">
      <alignment horizontal="center" vertical="center" shrinkToFit="1"/>
      <protection locked="0"/>
    </xf>
    <xf numFmtId="0" fontId="35"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5" fillId="0" borderId="106" xfId="2" applyFont="1" applyBorder="1" applyAlignment="1" applyProtection="1">
      <alignment horizontal="center" vertical="center" shrinkToFit="1"/>
      <protection locked="0"/>
    </xf>
    <xf numFmtId="0" fontId="35" fillId="0" borderId="121" xfId="2" applyFont="1" applyBorder="1" applyAlignment="1" applyProtection="1">
      <alignment horizontal="center" vertical="center" shrinkToFit="1"/>
      <protection locked="0"/>
    </xf>
    <xf numFmtId="0" fontId="35" fillId="0" borderId="142"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35" fillId="0" borderId="157" xfId="2" applyFont="1" applyBorder="1" applyAlignment="1" applyProtection="1">
      <alignment horizontal="center" vertical="center" shrinkToFit="1"/>
      <protection locked="0"/>
    </xf>
    <xf numFmtId="0" fontId="35" fillId="0" borderId="147" xfId="2" applyFont="1" applyBorder="1" applyAlignment="1" applyProtection="1">
      <alignment horizontal="center" vertical="center" shrinkToFit="1"/>
      <protection locked="0"/>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35" fillId="0" borderId="6"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0" fontId="22" fillId="0" borderId="28" xfId="1" applyFont="1" applyBorder="1" applyAlignment="1">
      <alignment horizontal="center"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16" fillId="0" borderId="111" xfId="2" applyFont="1" applyBorder="1" applyAlignment="1">
      <alignment horizontal="center" textRotation="255" shrinkToFit="1"/>
    </xf>
    <xf numFmtId="0" fontId="22" fillId="0" borderId="112" xfId="2" applyFont="1" applyBorder="1" applyAlignment="1">
      <alignment horizontal="center" vertical="center" textRotation="255" shrinkToFit="1"/>
    </xf>
    <xf numFmtId="0" fontId="33" fillId="0" borderId="16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0" fontId="35" fillId="0" borderId="21" xfId="2" applyFont="1" applyBorder="1" applyAlignment="1" applyProtection="1">
      <alignment horizontal="center" vertical="center" shrinkToFit="1"/>
      <protection locked="0"/>
    </xf>
    <xf numFmtId="0" fontId="35" fillId="0" borderId="113" xfId="2" applyFont="1" applyBorder="1" applyAlignment="1" applyProtection="1">
      <alignment horizontal="center" vertical="center" shrinkToFit="1"/>
      <protection locked="0"/>
    </xf>
    <xf numFmtId="0" fontId="35" fillId="0" borderId="167" xfId="2" applyFont="1" applyBorder="1" applyAlignment="1" applyProtection="1">
      <alignment horizontal="center" vertical="center" shrinkToFit="1"/>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23" fillId="0" borderId="0" xfId="1" applyFont="1" applyAlignment="1">
      <alignment horizontal="center"/>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79" xfId="2" applyFont="1" applyBorder="1" applyAlignment="1">
      <alignment horizontal="center"/>
    </xf>
    <xf numFmtId="0" fontId="23" fillId="0" borderId="170"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24" xfId="1" applyFont="1" applyBorder="1" applyAlignment="1">
      <alignment horizont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15" fillId="0" borderId="126" xfId="1" applyFont="1" applyBorder="1" applyAlignment="1">
      <alignment horizontal="center"/>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1" borderId="118"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33" fillId="1" borderId="119"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0" xfId="2" applyFont="1" applyFill="1" applyAlignment="1">
      <alignment horizontal="center" vertical="center" shrinkToFit="1"/>
    </xf>
    <xf numFmtId="0" fontId="35" fillId="1" borderId="141" xfId="2"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35" fillId="0" borderId="126" xfId="2" applyNumberFormat="1" applyFont="1" applyBorder="1" applyAlignment="1">
      <alignment horizontal="center" vertical="center" wrapText="1" shrinkToFit="1"/>
    </xf>
    <xf numFmtId="20" fontId="35" fillId="0" borderId="131" xfId="2" applyNumberFormat="1" applyFont="1" applyBorder="1" applyAlignment="1">
      <alignment horizontal="center" vertical="center" wrapText="1" shrinkToFit="1"/>
    </xf>
    <xf numFmtId="0" fontId="35" fillId="4" borderId="116"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5" fillId="0" borderId="24" xfId="2" applyFont="1" applyBorder="1" applyAlignment="1">
      <alignment horizontal="center" vertical="center" shrinkToFit="1"/>
    </xf>
    <xf numFmtId="0" fontId="35" fillId="0" borderId="0" xfId="2" applyFont="1" applyAlignment="1">
      <alignment horizontal="center" vertical="center" shrinkToFit="1"/>
    </xf>
    <xf numFmtId="0" fontId="35" fillId="0" borderId="141" xfId="2" applyFont="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wrapText="1"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5" fillId="0" borderId="2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5" fillId="0" borderId="141" xfId="2" applyFont="1" applyBorder="1" applyAlignment="1">
      <alignment horizontal="center" vertical="center" textRotation="255"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0" borderId="134"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8" xfId="2" applyFont="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137" xfId="2" applyFont="1" applyBorder="1" applyAlignment="1">
      <alignment horizontal="center" vertical="center" shrinkToFit="1"/>
    </xf>
    <xf numFmtId="0" fontId="33" fillId="0" borderId="134" xfId="2" applyFont="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1" borderId="145"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5" fillId="1" borderId="134"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3" fillId="4" borderId="10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0" borderId="134" xfId="2" applyFont="1" applyBorder="1" applyAlignment="1">
      <alignment horizontal="center" vertical="center" textRotation="255"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3" fillId="4" borderId="146" xfId="2" applyFont="1" applyFill="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1" borderId="3"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07" xfId="2" applyFont="1" applyFill="1" applyBorder="1" applyAlignment="1">
      <alignment horizontal="center" vertical="center" shrinkToFit="1"/>
    </xf>
    <xf numFmtId="0" fontId="33" fillId="0" borderId="104" xfId="2" applyFont="1" applyBorder="1" applyAlignment="1">
      <alignment horizontal="center" shrinkToFit="1"/>
    </xf>
    <xf numFmtId="0" fontId="35" fillId="4" borderId="157"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175" xfId="2" applyFont="1" applyBorder="1" applyAlignment="1">
      <alignment horizontal="center" vertical="center" textRotation="255" shrinkToFit="1"/>
    </xf>
    <xf numFmtId="0" fontId="35" fillId="0" borderId="3" xfId="2" applyFont="1" applyBorder="1" applyAlignment="1">
      <alignment horizontal="center" vertical="center" shrinkToFit="1"/>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3" fillId="1" borderId="16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0" borderId="21"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23"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5" fillId="0" borderId="126" xfId="2" applyFont="1" applyBorder="1" applyAlignment="1">
      <alignment horizontal="center" vertical="center" shrinkToFit="1"/>
    </xf>
    <xf numFmtId="0" fontId="33" fillId="4" borderId="15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20"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4" borderId="167" xfId="2" applyFont="1" applyFill="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0" borderId="2"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130" xfId="2" applyFont="1" applyBorder="1" applyAlignment="1">
      <alignment horizontal="center" vertical="center"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5" fillId="1" borderId="157"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39"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6" fillId="0" borderId="146" xfId="2" applyFont="1" applyBorder="1" applyAlignment="1">
      <alignment horizontal="center" vertical="center" shrinkToFit="1"/>
    </xf>
    <xf numFmtId="0" fontId="16" fillId="0" borderId="150" xfId="2" applyFont="1" applyBorder="1" applyAlignment="1">
      <alignment horizontal="center" vertical="center" shrinkToFit="1"/>
    </xf>
    <xf numFmtId="20" fontId="15" fillId="0" borderId="12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15" fillId="0" borderId="120"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36" xfId="2" applyNumberFormat="1" applyFont="1" applyBorder="1" applyAlignment="1">
      <alignment horizontal="center" vertical="center" wrapText="1"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0" borderId="145" xfId="2" applyFont="1" applyBorder="1" applyAlignment="1">
      <alignment horizontal="center" vertical="center" shrinkToFit="1"/>
    </xf>
    <xf numFmtId="0" fontId="16" fillId="0" borderId="149" xfId="2" applyFont="1" applyBorder="1" applyAlignment="1">
      <alignment horizontal="center" vertical="center" shrinkToFit="1"/>
    </xf>
    <xf numFmtId="0" fontId="15" fillId="0" borderId="148" xfId="2" applyFont="1" applyBorder="1" applyAlignment="1">
      <alignment horizontal="center" vertical="center" shrinkToFit="1"/>
    </xf>
    <xf numFmtId="0" fontId="15" fillId="0" borderId="151"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5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0" fontId="16" fillId="0" borderId="166" xfId="2" applyFont="1" applyBorder="1" applyAlignment="1">
      <alignment horizontal="center"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20" fontId="15" fillId="0" borderId="176" xfId="2" applyNumberFormat="1" applyFont="1" applyBorder="1" applyAlignment="1">
      <alignment horizontal="center" vertical="center" wrapText="1" shrinkToFit="1"/>
    </xf>
    <xf numFmtId="0" fontId="15" fillId="0" borderId="167" xfId="2" applyFont="1" applyBorder="1" applyAlignment="1">
      <alignment horizontal="center" vertical="center" shrinkToFit="1"/>
    </xf>
    <xf numFmtId="0" fontId="34" fillId="0" borderId="0" xfId="1" applyFont="1" applyAlignment="1">
      <alignment horizontal="righ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3" fillId="0" borderId="8" xfId="0" applyFont="1" applyBorder="1" applyAlignment="1">
      <alignment horizontal="center" vertical="center"/>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29" fillId="0" borderId="19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29" fillId="0" borderId="204"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0" fontId="29" fillId="0" borderId="190"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176" fontId="31" fillId="0" borderId="171" xfId="0" applyNumberFormat="1" applyFont="1" applyBorder="1" applyAlignment="1">
      <alignment horizontal="center" vertical="center"/>
    </xf>
    <xf numFmtId="176" fontId="31" fillId="0" borderId="24" xfId="0" applyNumberFormat="1" applyFont="1" applyBorder="1" applyAlignment="1">
      <alignment horizontal="center" vertical="center"/>
    </xf>
    <xf numFmtId="176" fontId="31" fillId="0" borderId="182" xfId="0" applyNumberFormat="1" applyFont="1" applyBorder="1" applyAlignment="1">
      <alignment horizontal="center" vertical="center"/>
    </xf>
    <xf numFmtId="176" fontId="31" fillId="0" borderId="21" xfId="0" applyNumberFormat="1" applyFont="1" applyBorder="1" applyAlignment="1">
      <alignment horizontal="center" vertical="center"/>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79" fillId="0" borderId="100"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58" xfId="0" applyFont="1" applyFill="1" applyBorder="1" applyAlignment="1">
      <alignment horizontal="left" vertical="center"/>
    </xf>
    <xf numFmtId="0" fontId="3" fillId="5" borderId="40" xfId="0" applyFont="1" applyFill="1" applyBorder="1" applyAlignment="1">
      <alignment horizontal="center" vertical="center" wrapText="1"/>
    </xf>
    <xf numFmtId="0" fontId="3" fillId="5" borderId="4" xfId="0" applyFont="1" applyFill="1" applyBorder="1" applyAlignment="1">
      <alignment horizontal="center" vertical="center"/>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6" xfId="0" applyNumberFormat="1" applyFont="1" applyBorder="1" applyAlignment="1">
      <alignment horizontal="center" vertical="center"/>
    </xf>
    <xf numFmtId="176" fontId="31" fillId="0" borderId="2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29" fillId="0" borderId="70" xfId="0" applyFont="1" applyBorder="1" applyAlignment="1" applyProtection="1">
      <alignment horizontal="center" vertical="center"/>
      <protection locked="0"/>
    </xf>
    <xf numFmtId="0" fontId="3" fillId="5" borderId="15" xfId="0" applyFont="1" applyFill="1" applyBorder="1" applyAlignment="1">
      <alignment horizontal="center" vertical="center"/>
    </xf>
    <xf numFmtId="0" fontId="3" fillId="5" borderId="42"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176" fontId="29" fillId="0" borderId="264"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92" xfId="0" applyFont="1" applyBorder="1" applyAlignment="1">
      <alignment horizontal="center" vertical="center"/>
    </xf>
    <xf numFmtId="0" fontId="29" fillId="0" borderId="188" xfId="0" applyFont="1" applyBorder="1" applyAlignment="1" applyProtection="1">
      <alignment horizontal="center" vertical="center"/>
      <protection locked="0"/>
    </xf>
    <xf numFmtId="0" fontId="3" fillId="0" borderId="189" xfId="0" applyFont="1" applyBorder="1" applyAlignment="1">
      <alignment horizontal="center" vertical="center"/>
    </xf>
    <xf numFmtId="0" fontId="29" fillId="0" borderId="203"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176" fontId="29" fillId="5" borderId="207"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4" xfId="0" applyNumberFormat="1" applyFont="1" applyFill="1" applyBorder="1" applyAlignment="1">
      <alignment horizontal="center" vertical="center"/>
    </xf>
    <xf numFmtId="176" fontId="29" fillId="5" borderId="95"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29" fillId="0" borderId="187"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194" xfId="0" applyFont="1" applyBorder="1" applyAlignment="1">
      <alignment horizontal="center" vertical="center"/>
    </xf>
    <xf numFmtId="0" fontId="29" fillId="0" borderId="19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 fillId="5" borderId="225" xfId="0" applyFont="1" applyFill="1" applyBorder="1" applyAlignment="1">
      <alignment horizontal="center" vertical="center"/>
    </xf>
    <xf numFmtId="0" fontId="3" fillId="5" borderId="227" xfId="0" applyFont="1" applyFill="1" applyBorder="1" applyAlignment="1">
      <alignment horizontal="center" vertical="center"/>
    </xf>
    <xf numFmtId="49" fontId="31" fillId="0" borderId="0" xfId="0" applyNumberFormat="1" applyFont="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57" fillId="0" borderId="0" xfId="0" applyFont="1" applyAlignment="1">
      <alignment horizontal="center" vertical="center"/>
    </xf>
    <xf numFmtId="0" fontId="3" fillId="5" borderId="226" xfId="0" applyFont="1" applyFill="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8" fillId="0" borderId="24" xfId="0" applyFont="1" applyBorder="1" applyAlignment="1">
      <alignment horizontal="left"/>
    </xf>
    <xf numFmtId="0" fontId="4" fillId="0" borderId="97"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215" xfId="0"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29" fillId="0" borderId="1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29" fillId="0" borderId="37"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29" fillId="0" borderId="42" xfId="0" applyFont="1" applyBorder="1" applyAlignment="1" applyProtection="1">
      <alignment horizontal="center" vertical="center"/>
      <protection locked="0"/>
    </xf>
    <xf numFmtId="0" fontId="29" fillId="0" borderId="3" xfId="0" applyFont="1" applyBorder="1" applyAlignment="1" applyProtection="1">
      <alignment horizontal="center" vertical="center" shrinkToFit="1"/>
      <protection locked="0"/>
    </xf>
    <xf numFmtId="0" fontId="29" fillId="0" borderId="8"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wrapText="1"/>
      <protection locked="0"/>
    </xf>
    <xf numFmtId="0" fontId="29" fillId="0" borderId="10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133"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4" fillId="5" borderId="254" xfId="0" applyFont="1" applyFill="1" applyBorder="1" applyAlignment="1">
      <alignment horizontal="center" vertical="center"/>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3" fillId="5" borderId="224" xfId="0" applyFont="1" applyFill="1"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4" fillId="0" borderId="64" xfId="0" applyFont="1" applyBorder="1" applyAlignment="1">
      <alignment horizontal="center" vertical="center"/>
    </xf>
    <xf numFmtId="0" fontId="29" fillId="0" borderId="79" xfId="0" applyFont="1" applyBorder="1" applyAlignment="1" applyProtection="1">
      <alignment horizontal="center" vertical="center" wrapText="1"/>
      <protection locked="0"/>
    </xf>
    <xf numFmtId="0" fontId="29" fillId="0" borderId="170" xfId="0" applyFont="1" applyBorder="1" applyAlignment="1" applyProtection="1">
      <alignment horizontal="center" vertical="center" wrapText="1"/>
      <protection locked="0"/>
    </xf>
    <xf numFmtId="0" fontId="8" fillId="0" borderId="214" xfId="0" applyFont="1" applyBorder="1" applyAlignment="1">
      <alignment horizontal="center" vertical="center"/>
    </xf>
    <xf numFmtId="0" fontId="8" fillId="0" borderId="212"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0" fontId="29" fillId="0" borderId="48" xfId="0" applyFont="1" applyBorder="1" applyAlignment="1" applyProtection="1">
      <alignment horizontal="center" vertical="center" shrinkToFit="1"/>
      <protection locked="0"/>
    </xf>
    <xf numFmtId="0" fontId="29" fillId="0" borderId="49" xfId="0" applyFont="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43" fillId="0" borderId="228" xfId="0" applyFont="1" applyBorder="1" applyAlignment="1" applyProtection="1">
      <alignment horizontal="center" vertical="center"/>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3" fillId="0" borderId="21" xfId="0" applyFont="1" applyBorder="1" applyAlignment="1">
      <alignment horizontal="left" vertical="center"/>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60" fillId="0" borderId="0" xfId="0" applyFont="1" applyAlignment="1">
      <alignment horizontal="left" vertical="center"/>
    </xf>
    <xf numFmtId="0" fontId="59" fillId="5" borderId="0" xfId="0" applyFont="1" applyFill="1" applyAlignment="1">
      <alignment horizontal="center" vertical="center"/>
    </xf>
    <xf numFmtId="0" fontId="61" fillId="0" borderId="0" xfId="0" applyFont="1" applyAlignment="1">
      <alignment horizontal="left" vertical="center"/>
    </xf>
    <xf numFmtId="0" fontId="0" fillId="0" borderId="0" xfId="0" applyAlignment="1">
      <alignment horizontal="left" vertical="center"/>
    </xf>
    <xf numFmtId="0" fontId="81" fillId="0" borderId="0" xfId="0" applyFont="1" applyAlignment="1">
      <alignment horizontal="left" vertical="center"/>
    </xf>
    <xf numFmtId="0" fontId="15" fillId="0" borderId="0" xfId="0" applyFont="1" applyAlignment="1">
      <alignment horizontal="left" vertical="center"/>
    </xf>
    <xf numFmtId="0" fontId="83" fillId="0" borderId="0" xfId="0" applyFont="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280" xfId="0" applyFont="1" applyBorder="1" applyAlignment="1" applyProtection="1">
      <alignment horizontal="center" vertical="center"/>
      <protection locked="0"/>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3" fillId="0" borderId="17" xfId="0" applyFont="1" applyBorder="1" applyAlignment="1">
      <alignment horizontal="center" vertical="center"/>
    </xf>
    <xf numFmtId="0" fontId="4" fillId="0" borderId="21"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3" fillId="5" borderId="80" xfId="0" applyFont="1" applyFill="1" applyBorder="1" applyAlignment="1">
      <alignment horizontal="center" vertical="center"/>
    </xf>
    <xf numFmtId="0" fontId="3" fillId="5" borderId="283" xfId="0" applyFont="1" applyFill="1" applyBorder="1" applyAlignment="1">
      <alignment horizontal="center" vertical="center"/>
    </xf>
    <xf numFmtId="0" fontId="31" fillId="0" borderId="11" xfId="0"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 fillId="5" borderId="239" xfId="0" applyFont="1" applyFill="1" applyBorder="1" applyAlignment="1">
      <alignment horizontal="center" vertical="center"/>
    </xf>
    <xf numFmtId="0" fontId="3" fillId="5" borderId="284" xfId="0" applyFont="1" applyFill="1" applyBorder="1" applyAlignment="1">
      <alignment horizontal="center" vertical="center"/>
    </xf>
    <xf numFmtId="0" fontId="3" fillId="5" borderId="228" xfId="0" applyFont="1" applyFill="1" applyBorder="1" applyAlignment="1">
      <alignment horizontal="center" vertical="center"/>
    </xf>
    <xf numFmtId="0" fontId="72" fillId="0" borderId="39"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66" fillId="0" borderId="0" xfId="0" applyFont="1" applyAlignment="1">
      <alignment horizontal="left"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0" fontId="3" fillId="0" borderId="33" xfId="0" applyFont="1" applyBorder="1" applyAlignment="1">
      <alignment horizontal="center" vertical="center"/>
    </xf>
    <xf numFmtId="176" fontId="44" fillId="0" borderId="33" xfId="0" applyNumberFormat="1" applyFont="1" applyBorder="1" applyAlignment="1">
      <alignment horizontal="center" vertical="center"/>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66" fillId="0" borderId="24" xfId="0" applyFont="1" applyBorder="1" applyAlignment="1">
      <alignment horizontal="left" vertical="center"/>
    </xf>
    <xf numFmtId="0" fontId="15" fillId="0" borderId="21" xfId="0" applyFont="1" applyBorder="1" applyAlignment="1">
      <alignment horizontal="left"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31" fillId="0" borderId="41" xfId="0" applyFont="1" applyBorder="1" applyAlignment="1" applyProtection="1">
      <alignment horizontal="center" vertical="center"/>
      <protection locked="0"/>
    </xf>
    <xf numFmtId="0" fontId="3" fillId="0" borderId="27" xfId="0" applyFont="1" applyBorder="1" applyAlignment="1">
      <alignment horizontal="center" vertical="center"/>
    </xf>
    <xf numFmtId="0" fontId="72" fillId="0" borderId="41" xfId="0" applyFont="1" applyBorder="1" applyAlignment="1" applyProtection="1">
      <alignment horizontal="center" vertical="center"/>
      <protection locked="0"/>
    </xf>
    <xf numFmtId="0" fontId="3" fillId="0" borderId="41" xfId="0" applyFont="1" applyBorder="1" applyAlignment="1">
      <alignment horizontal="center" vertical="center"/>
    </xf>
    <xf numFmtId="0" fontId="72" fillId="0" borderId="36" xfId="0" applyFont="1" applyBorder="1" applyAlignment="1" applyProtection="1">
      <alignment horizontal="center" vertical="center"/>
      <protection locked="0"/>
    </xf>
    <xf numFmtId="0" fontId="31" fillId="0" borderId="100"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72" fillId="0" borderId="99" xfId="0" applyFont="1" applyBorder="1" applyAlignment="1" applyProtection="1">
      <alignment horizontal="center" vertical="center"/>
      <protection locked="0"/>
    </xf>
    <xf numFmtId="0" fontId="72" fillId="0" borderId="100" xfId="0" applyFont="1" applyBorder="1" applyAlignment="1" applyProtection="1">
      <alignment horizontal="center" vertical="center"/>
      <protection locked="0"/>
    </xf>
    <xf numFmtId="0" fontId="3" fillId="0" borderId="100" xfId="0" applyFont="1" applyBorder="1" applyAlignment="1">
      <alignment horizontal="center" vertical="center"/>
    </xf>
    <xf numFmtId="0" fontId="31" fillId="0" borderId="102" xfId="0" applyFont="1" applyBorder="1" applyAlignment="1" applyProtection="1">
      <alignment horizontal="center" vertical="center"/>
      <protection locked="0"/>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15" fillId="0" borderId="0" xfId="0" applyFont="1" applyAlignment="1">
      <alignment horizontal="left" vertical="center" wrapText="1"/>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80" xfId="0" applyFont="1" applyBorder="1" applyAlignment="1">
      <alignment horizontal="center" vertical="center"/>
    </xf>
    <xf numFmtId="0" fontId="30" fillId="0" borderId="11" xfId="0" applyFont="1" applyBorder="1" applyAlignment="1">
      <alignment horizontal="center" vertical="center"/>
    </xf>
    <xf numFmtId="0" fontId="30" fillId="0" borderId="79" xfId="0" applyFont="1" applyBorder="1" applyAlignment="1">
      <alignment horizontal="center" vertical="center"/>
    </xf>
    <xf numFmtId="0" fontId="30" fillId="0" borderId="3"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84" fillId="0" borderId="24" xfId="0" applyFont="1" applyBorder="1" applyAlignment="1">
      <alignment horizontal="center" vertical="center"/>
    </xf>
    <xf numFmtId="0" fontId="84" fillId="0" borderId="0" xfId="0" applyFont="1" applyAlignment="1">
      <alignment horizontal="center" vertical="center"/>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0" fillId="0" borderId="34" xfId="0"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57" fillId="0" borderId="270" xfId="0" applyFont="1" applyBorder="1" applyAlignment="1">
      <alignment horizontal="center" vertical="center"/>
    </xf>
    <xf numFmtId="0" fontId="4" fillId="0" borderId="270" xfId="0" applyFont="1" applyBorder="1" applyAlignment="1">
      <alignment horizontal="right" vertical="center"/>
    </xf>
    <xf numFmtId="0" fontId="45" fillId="0" borderId="270" xfId="0" applyFont="1" applyBorder="1" applyAlignment="1" applyProtection="1">
      <alignment horizontal="center" vertical="center"/>
      <protection locked="0"/>
    </xf>
    <xf numFmtId="0" fontId="3" fillId="0" borderId="270" xfId="0" applyFont="1" applyBorder="1" applyAlignment="1">
      <alignment horizontal="center" vertical="center"/>
    </xf>
    <xf numFmtId="0" fontId="3" fillId="0" borderId="271" xfId="0" applyFont="1" applyBorder="1" applyAlignment="1">
      <alignment horizontal="left" vertical="center"/>
    </xf>
    <xf numFmtId="0" fontId="73" fillId="0" borderId="0" xfId="0" applyFont="1" applyAlignment="1">
      <alignment horizontal="left" vertical="center"/>
    </xf>
    <xf numFmtId="176" fontId="75" fillId="0" borderId="33" xfId="0" applyNumberFormat="1" applyFont="1" applyBorder="1" applyAlignment="1">
      <alignment horizontal="center" vertical="center"/>
    </xf>
    <xf numFmtId="0" fontId="74" fillId="0" borderId="270" xfId="0" applyFont="1" applyBorder="1" applyAlignment="1">
      <alignment horizontal="center" vertical="center"/>
    </xf>
    <xf numFmtId="176" fontId="75" fillId="0" borderId="285" xfId="0" applyNumberFormat="1" applyFont="1" applyBorder="1" applyAlignment="1">
      <alignment horizontal="center" vertical="center" shrinkToFit="1"/>
    </xf>
    <xf numFmtId="176" fontId="75" fillId="0" borderId="33" xfId="0" applyNumberFormat="1" applyFont="1" applyBorder="1" applyAlignment="1">
      <alignment horizontal="center" vertical="center" shrinkToFit="1"/>
    </xf>
    <xf numFmtId="176" fontId="75" fillId="0" borderId="34" xfId="0" applyNumberFormat="1" applyFont="1" applyBorder="1" applyAlignment="1">
      <alignment horizontal="center" vertical="center" shrinkToFit="1"/>
    </xf>
    <xf numFmtId="176" fontId="75" fillId="0" borderId="171" xfId="0" applyNumberFormat="1" applyFont="1" applyBorder="1" applyAlignment="1">
      <alignment horizontal="center" vertical="center" shrinkToFit="1"/>
    </xf>
    <xf numFmtId="176" fontId="75" fillId="0" borderId="24" xfId="0" applyNumberFormat="1" applyFont="1" applyBorder="1" applyAlignment="1">
      <alignment horizontal="center" vertical="center" shrinkToFit="1"/>
    </xf>
    <xf numFmtId="176" fontId="75" fillId="0" borderId="26" xfId="0" applyNumberFormat="1" applyFont="1" applyBorder="1" applyAlignment="1">
      <alignment horizontal="center" vertical="center" shrinkToFit="1"/>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76" fillId="0" borderId="46" xfId="0" applyFont="1" applyBorder="1" applyAlignment="1">
      <alignment horizontal="center" vertical="center"/>
    </xf>
    <xf numFmtId="0" fontId="76" fillId="0" borderId="44" xfId="0" applyFont="1" applyBorder="1" applyAlignment="1">
      <alignment horizontal="center" vertical="center"/>
    </xf>
    <xf numFmtId="0" fontId="76" fillId="0" borderId="251" xfId="0" applyFont="1" applyBorder="1" applyAlignment="1">
      <alignment horizontal="center" vertical="center"/>
    </xf>
    <xf numFmtId="0" fontId="4" fillId="0" borderId="272" xfId="0" applyFont="1" applyBorder="1" applyAlignment="1">
      <alignment horizontal="left" vertical="center" wrapText="1"/>
    </xf>
    <xf numFmtId="0" fontId="4" fillId="0" borderId="275" xfId="0" applyFont="1" applyBorder="1" applyAlignment="1">
      <alignment horizontal="left" vertical="center" wrapText="1"/>
    </xf>
    <xf numFmtId="0" fontId="78" fillId="0" borderId="282" xfId="0" applyFont="1" applyBorder="1" applyAlignment="1">
      <alignment horizontal="center" vertical="center"/>
    </xf>
    <xf numFmtId="0" fontId="78" fillId="0" borderId="24" xfId="0" applyFont="1" applyBorder="1" applyAlignment="1">
      <alignment horizontal="center" vertical="center"/>
    </xf>
    <xf numFmtId="0" fontId="74" fillId="0" borderId="273" xfId="0" applyFont="1" applyBorder="1" applyAlignment="1">
      <alignment horizontal="center" vertical="center"/>
    </xf>
    <xf numFmtId="0" fontId="74" fillId="0" borderId="274" xfId="0" applyFont="1" applyBorder="1" applyAlignment="1">
      <alignment horizontal="center" vertical="center"/>
    </xf>
    <xf numFmtId="0" fontId="74" fillId="0" borderId="78" xfId="0" applyFont="1" applyBorder="1" applyAlignment="1">
      <alignment horizontal="center" vertical="center"/>
    </xf>
    <xf numFmtId="0" fontId="74" fillId="0" borderId="0" xfId="0" applyFont="1" applyAlignment="1">
      <alignment horizontal="center" vertical="center"/>
    </xf>
    <xf numFmtId="0" fontId="74" fillId="0" borderId="170" xfId="0" applyFont="1" applyBorder="1" applyAlignment="1">
      <alignment horizontal="center" vertical="center"/>
    </xf>
    <xf numFmtId="0" fontId="74"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276" xfId="0" applyFont="1" applyBorder="1" applyAlignment="1">
      <alignment horizontal="left" vertical="center" wrapText="1"/>
    </xf>
    <xf numFmtId="0" fontId="78" fillId="0" borderId="279" xfId="0" applyFont="1" applyBorder="1" applyAlignment="1">
      <alignment horizontal="center" vertical="center"/>
    </xf>
    <xf numFmtId="0" fontId="78" fillId="0" borderId="3" xfId="0" applyFont="1" applyBorder="1" applyAlignment="1">
      <alignment horizontal="center" vertical="center"/>
    </xf>
    <xf numFmtId="0" fontId="78" fillId="0" borderId="23" xfId="0" applyFont="1" applyBorder="1" applyAlignment="1">
      <alignment horizontal="left" vertical="center" wrapText="1" indent="1"/>
    </xf>
    <xf numFmtId="0" fontId="78" fillId="0" borderId="24" xfId="0" applyFont="1" applyBorder="1" applyAlignment="1">
      <alignment horizontal="left" vertical="center" indent="1"/>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78" fillId="0" borderId="0" xfId="0" applyFont="1" applyAlignment="1">
      <alignment horizontal="left" vertical="center" indent="1"/>
    </xf>
    <xf numFmtId="0" fontId="78" fillId="0" borderId="17" xfId="0" applyFont="1" applyBorder="1" applyAlignment="1">
      <alignment horizontal="left" vertical="center" indent="1"/>
    </xf>
    <xf numFmtId="0" fontId="78" fillId="0" borderId="28" xfId="0" applyFont="1" applyBorder="1" applyAlignment="1">
      <alignment horizontal="left" vertical="center" indent="1"/>
    </xf>
    <xf numFmtId="0" fontId="78" fillId="0" borderId="21" xfId="0" applyFont="1" applyBorder="1" applyAlignment="1">
      <alignment horizontal="left" vertical="center" indent="1"/>
    </xf>
    <xf numFmtId="0" fontId="78" fillId="0" borderId="22" xfId="0" applyFont="1" applyBorder="1" applyAlignment="1">
      <alignment horizontal="left" vertical="center" indent="1"/>
    </xf>
    <xf numFmtId="0" fontId="75" fillId="0" borderId="12" xfId="0" applyFont="1" applyBorder="1" applyAlignment="1">
      <alignment horizontal="center" vertical="center"/>
    </xf>
    <xf numFmtId="0" fontId="75" fillId="0" borderId="10" xfId="0" applyFont="1" applyBorder="1" applyAlignment="1">
      <alignment horizontal="center" vertical="center"/>
    </xf>
    <xf numFmtId="0" fontId="75" fillId="0" borderId="4" xfId="0" applyFont="1" applyBorder="1" applyAlignment="1">
      <alignment horizontal="center" vertical="center"/>
    </xf>
    <xf numFmtId="0" fontId="75" fillId="0" borderId="2" xfId="0" applyFont="1" applyBorder="1" applyAlignment="1">
      <alignment horizontal="center" vertical="center"/>
    </xf>
    <xf numFmtId="0" fontId="4" fillId="0" borderId="278" xfId="0" applyFont="1" applyBorder="1" applyAlignment="1">
      <alignment horizontal="left" vertical="center" wrapText="1"/>
    </xf>
    <xf numFmtId="0" fontId="31" fillId="0" borderId="11" xfId="0" applyFont="1" applyBorder="1" applyAlignment="1">
      <alignment horizontal="center" vertical="center"/>
    </xf>
    <xf numFmtId="0" fontId="31" fillId="0" borderId="81" xfId="0" applyFont="1" applyBorder="1" applyAlignment="1">
      <alignment horizontal="center"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39" xfId="0" applyFont="1" applyBorder="1" applyAlignment="1">
      <alignment horizontal="center" vertical="center"/>
    </xf>
    <xf numFmtId="0" fontId="77" fillId="0" borderId="11" xfId="0" applyFont="1" applyBorder="1" applyAlignment="1">
      <alignment horizontal="center" vertical="center"/>
    </xf>
    <xf numFmtId="0" fontId="69" fillId="0" borderId="100" xfId="0" applyFont="1" applyBorder="1" applyAlignment="1">
      <alignment horizontal="center" vertical="center"/>
    </xf>
    <xf numFmtId="0" fontId="69" fillId="0" borderId="11"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72" fillId="0" borderId="39" xfId="0" applyFont="1" applyBorder="1" applyAlignment="1">
      <alignment horizontal="center" vertical="center"/>
    </xf>
    <xf numFmtId="0" fontId="72" fillId="0" borderId="11" xfId="0" applyFont="1" applyBorder="1" applyAlignment="1">
      <alignment horizontal="center" vertical="center"/>
    </xf>
    <xf numFmtId="0" fontId="72" fillId="0" borderId="41" xfId="0" applyFont="1" applyBorder="1" applyAlignment="1">
      <alignment horizontal="center" vertical="center"/>
    </xf>
    <xf numFmtId="0" fontId="31" fillId="0" borderId="41" xfId="0" applyFont="1" applyBorder="1" applyAlignment="1">
      <alignment horizontal="center" vertical="center"/>
    </xf>
    <xf numFmtId="0" fontId="72" fillId="0" borderId="36" xfId="0" applyFont="1" applyBorder="1" applyAlignment="1">
      <alignment horizontal="center" vertical="center"/>
    </xf>
    <xf numFmtId="0" fontId="43" fillId="0" borderId="37"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xf numFmtId="0" fontId="43" fillId="0" borderId="12"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241"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xf>
    <xf numFmtId="176" fontId="31" fillId="0" borderId="0" xfId="0" applyNumberFormat="1" applyFont="1" applyAlignment="1">
      <alignment horizontal="center" vertical="center"/>
    </xf>
    <xf numFmtId="176" fontId="31" fillId="0" borderId="17" xfId="0" applyNumberFormat="1" applyFont="1" applyBorder="1" applyAlignment="1">
      <alignment horizontal="center" vertical="center"/>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0" fontId="30" fillId="0" borderId="0" xfId="0" applyFont="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30" fillId="0" borderId="0" xfId="0" applyFont="1" applyAlignment="1">
      <alignment horizontal="left" vertical="center" wrapText="1"/>
    </xf>
    <xf numFmtId="0" fontId="30" fillId="0" borderId="81" xfId="0" applyFont="1" applyBorder="1" applyAlignment="1">
      <alignment horizontal="center"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44" fillId="0" borderId="11" xfId="0" applyFont="1" applyBorder="1" applyAlignment="1" applyProtection="1">
      <alignment horizontal="center" vertical="center"/>
      <protection locked="0"/>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30" fillId="0" borderId="0" xfId="0" applyFont="1" applyAlignment="1">
      <alignment horizontal="right" vertical="center"/>
    </xf>
    <xf numFmtId="0" fontId="44" fillId="0" borderId="100" xfId="0" applyFont="1" applyBorder="1" applyAlignment="1" applyProtection="1">
      <alignment horizontal="center" vertical="center"/>
      <protection locked="0"/>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242" xfId="0" applyFont="1" applyBorder="1" applyAlignment="1">
      <alignment horizontal="center" vertical="center"/>
    </xf>
    <xf numFmtId="0" fontId="40" fillId="0" borderId="0" xfId="0" applyFont="1" applyAlignment="1">
      <alignment horizontal="center" vertical="center"/>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31</xdr:row>
      <xdr:rowOff>15240</xdr:rowOff>
    </xdr:from>
    <xdr:to>
      <xdr:col>18</xdr:col>
      <xdr:colOff>95250</xdr:colOff>
      <xdr:row>32</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115" t="s">
        <v>333</v>
      </c>
      <c r="B1" s="115"/>
      <c r="C1" s="115"/>
    </row>
    <row r="2" spans="1:7" ht="27" customHeight="1" x14ac:dyDescent="0.2">
      <c r="A2" s="26" t="s">
        <v>334</v>
      </c>
      <c r="B2" s="23" t="s">
        <v>335</v>
      </c>
      <c r="C2" s="24" t="s">
        <v>336</v>
      </c>
    </row>
    <row r="3" spans="1:7" ht="15" customHeight="1" x14ac:dyDescent="0.2">
      <c r="A3" s="27" t="s">
        <v>337</v>
      </c>
      <c r="B3" s="116" t="s">
        <v>335</v>
      </c>
      <c r="C3" s="118" t="s">
        <v>338</v>
      </c>
    </row>
    <row r="4" spans="1:7" ht="15" customHeight="1" x14ac:dyDescent="0.2">
      <c r="A4" s="108" t="s">
        <v>339</v>
      </c>
      <c r="B4" s="117"/>
      <c r="C4" s="119"/>
    </row>
    <row r="5" spans="1:7" ht="27" customHeight="1" x14ac:dyDescent="0.2">
      <c r="A5" s="26" t="s">
        <v>340</v>
      </c>
      <c r="B5" s="25"/>
      <c r="C5" s="24" t="s">
        <v>341</v>
      </c>
    </row>
    <row r="6" spans="1:7" ht="27" customHeight="1" x14ac:dyDescent="0.2">
      <c r="A6" s="27" t="s">
        <v>435</v>
      </c>
      <c r="B6" s="111"/>
      <c r="C6" s="110" t="s">
        <v>342</v>
      </c>
    </row>
    <row r="7" spans="1:7" ht="27" customHeight="1" x14ac:dyDescent="0.2">
      <c r="A7" s="26" t="s">
        <v>343</v>
      </c>
      <c r="B7" s="23"/>
      <c r="C7" s="24" t="s">
        <v>344</v>
      </c>
    </row>
    <row r="8" spans="1:7" ht="27" customHeight="1" x14ac:dyDescent="0.2">
      <c r="A8" s="26" t="s">
        <v>345</v>
      </c>
      <c r="B8" s="25"/>
      <c r="C8" s="24" t="s">
        <v>342</v>
      </c>
    </row>
    <row r="9" spans="1:7" ht="27" customHeight="1" x14ac:dyDescent="0.2">
      <c r="A9" s="120" t="s">
        <v>348</v>
      </c>
      <c r="B9" s="120"/>
      <c r="C9" s="120"/>
      <c r="D9" s="120"/>
      <c r="E9" s="120"/>
      <c r="F9" s="120"/>
    </row>
    <row r="10" spans="1:7" ht="27" customHeight="1" x14ac:dyDescent="0.2">
      <c r="A10" s="114" t="s">
        <v>346</v>
      </c>
      <c r="B10" s="114"/>
      <c r="C10" s="114"/>
      <c r="D10" s="114"/>
      <c r="E10" s="114"/>
      <c r="F10" s="114"/>
      <c r="G10" s="114"/>
    </row>
    <row r="11" spans="1:7" ht="27" customHeight="1" x14ac:dyDescent="0.2">
      <c r="A11" s="114" t="s">
        <v>347</v>
      </c>
      <c r="B11" s="114"/>
      <c r="C11" s="114"/>
      <c r="D11" s="114"/>
      <c r="E11" s="114"/>
      <c r="F11" s="114"/>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activeCell="AI6" sqref="AI6:AJ6"/>
    </sheetView>
  </sheetViews>
  <sheetFormatPr defaultRowHeight="13.2" x14ac:dyDescent="0.2"/>
  <cols>
    <col min="1" max="44" width="2.21875" customWidth="1"/>
  </cols>
  <sheetData>
    <row r="1" spans="1:44" ht="15" customHeight="1" x14ac:dyDescent="0.2">
      <c r="A1" s="243" t="s">
        <v>18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row>
    <row r="2" spans="1:44" ht="7.5"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row>
    <row r="3" spans="1:44" ht="15" customHeight="1" x14ac:dyDescent="0.2">
      <c r="A3" s="176" t="s">
        <v>19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row>
    <row r="4" spans="1:44" ht="15" customHeight="1" x14ac:dyDescent="0.2">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row>
    <row r="5" spans="1:44" ht="7.5" customHeight="1" x14ac:dyDescent="0.2">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row>
    <row r="6" spans="1:44" ht="18.75" customHeight="1" thickBot="1" x14ac:dyDescent="0.25">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5" t="s">
        <v>20</v>
      </c>
      <c r="AD6" s="195"/>
      <c r="AE6" s="195"/>
      <c r="AF6" s="1"/>
      <c r="AG6" s="189" t="s">
        <v>7</v>
      </c>
      <c r="AH6" s="189"/>
      <c r="AI6" s="244"/>
      <c r="AJ6" s="244"/>
      <c r="AK6" s="78" t="s">
        <v>8</v>
      </c>
      <c r="AL6" s="244"/>
      <c r="AM6" s="244"/>
      <c r="AN6" s="78" t="s">
        <v>21</v>
      </c>
      <c r="AO6" s="244"/>
      <c r="AP6" s="244"/>
      <c r="AQ6" s="78" t="s">
        <v>10</v>
      </c>
      <c r="AR6" s="1"/>
    </row>
    <row r="7" spans="1:44" ht="15" customHeight="1" x14ac:dyDescent="0.2">
      <c r="A7" s="186" t="s">
        <v>0</v>
      </c>
      <c r="B7" s="187"/>
      <c r="C7" s="187"/>
      <c r="D7" s="187"/>
      <c r="E7" s="188"/>
      <c r="F7" s="202"/>
      <c r="G7" s="203"/>
      <c r="H7" s="203"/>
      <c r="I7" s="203"/>
      <c r="J7" s="203"/>
      <c r="K7" s="203"/>
      <c r="L7" s="203"/>
      <c r="M7" s="203"/>
      <c r="N7" s="203"/>
      <c r="O7" s="203"/>
      <c r="P7" s="203"/>
      <c r="Q7" s="203"/>
      <c r="R7" s="203"/>
      <c r="S7" s="203"/>
      <c r="T7" s="203"/>
      <c r="U7" s="203"/>
      <c r="V7" s="203"/>
      <c r="W7" s="203"/>
      <c r="X7" s="203"/>
      <c r="Y7" s="203"/>
      <c r="Z7" s="203"/>
      <c r="AA7" s="204"/>
      <c r="AB7" s="186" t="s">
        <v>0</v>
      </c>
      <c r="AC7" s="187"/>
      <c r="AD7" s="187"/>
      <c r="AE7" s="188"/>
      <c r="AF7" s="220"/>
      <c r="AG7" s="221"/>
      <c r="AH7" s="221"/>
      <c r="AI7" s="221"/>
      <c r="AJ7" s="221"/>
      <c r="AK7" s="221"/>
      <c r="AL7" s="221"/>
      <c r="AM7" s="221"/>
      <c r="AN7" s="221"/>
      <c r="AO7" s="221"/>
      <c r="AP7" s="221"/>
      <c r="AQ7" s="221"/>
      <c r="AR7" s="222"/>
    </row>
    <row r="8" spans="1:44" ht="11.25" customHeight="1" x14ac:dyDescent="0.2">
      <c r="A8" s="177" t="s">
        <v>356</v>
      </c>
      <c r="B8" s="178"/>
      <c r="C8" s="178"/>
      <c r="D8" s="178"/>
      <c r="E8" s="179"/>
      <c r="F8" s="205"/>
      <c r="G8" s="206"/>
      <c r="H8" s="206"/>
      <c r="I8" s="206"/>
      <c r="J8" s="206"/>
      <c r="K8" s="206"/>
      <c r="L8" s="206"/>
      <c r="M8" s="206"/>
      <c r="N8" s="206"/>
      <c r="O8" s="206"/>
      <c r="P8" s="206"/>
      <c r="Q8" s="206"/>
      <c r="R8" s="206"/>
      <c r="S8" s="206"/>
      <c r="T8" s="206"/>
      <c r="U8" s="206"/>
      <c r="V8" s="206"/>
      <c r="W8" s="206"/>
      <c r="X8" s="206"/>
      <c r="Y8" s="206"/>
      <c r="Z8" s="206"/>
      <c r="AA8" s="207"/>
      <c r="AB8" s="177" t="s">
        <v>313</v>
      </c>
      <c r="AC8" s="178"/>
      <c r="AD8" s="178"/>
      <c r="AE8" s="179"/>
      <c r="AF8" s="238"/>
      <c r="AG8" s="238"/>
      <c r="AH8" s="238"/>
      <c r="AI8" s="238"/>
      <c r="AJ8" s="238"/>
      <c r="AK8" s="238"/>
      <c r="AL8" s="238"/>
      <c r="AM8" s="238"/>
      <c r="AN8" s="238"/>
      <c r="AO8" s="238"/>
      <c r="AP8" s="238"/>
      <c r="AQ8" s="238"/>
      <c r="AR8" s="239"/>
    </row>
    <row r="9" spans="1:44" ht="11.25" customHeight="1" x14ac:dyDescent="0.2">
      <c r="A9" s="180"/>
      <c r="B9" s="181"/>
      <c r="C9" s="181"/>
      <c r="D9" s="181"/>
      <c r="E9" s="182"/>
      <c r="F9" s="208"/>
      <c r="G9" s="209"/>
      <c r="H9" s="209"/>
      <c r="I9" s="209"/>
      <c r="J9" s="209"/>
      <c r="K9" s="209"/>
      <c r="L9" s="209"/>
      <c r="M9" s="209"/>
      <c r="N9" s="209"/>
      <c r="O9" s="209"/>
      <c r="P9" s="209"/>
      <c r="Q9" s="209"/>
      <c r="R9" s="209"/>
      <c r="S9" s="209"/>
      <c r="T9" s="209"/>
      <c r="U9" s="209"/>
      <c r="V9" s="209"/>
      <c r="W9" s="209"/>
      <c r="X9" s="209"/>
      <c r="Y9" s="209"/>
      <c r="Z9" s="209"/>
      <c r="AA9" s="210"/>
      <c r="AB9" s="180"/>
      <c r="AC9" s="181"/>
      <c r="AD9" s="181"/>
      <c r="AE9" s="182"/>
      <c r="AF9" s="238"/>
      <c r="AG9" s="238"/>
      <c r="AH9" s="238"/>
      <c r="AI9" s="238"/>
      <c r="AJ9" s="238"/>
      <c r="AK9" s="238"/>
      <c r="AL9" s="238"/>
      <c r="AM9" s="238"/>
      <c r="AN9" s="238"/>
      <c r="AO9" s="238"/>
      <c r="AP9" s="238"/>
      <c r="AQ9" s="238"/>
      <c r="AR9" s="239"/>
    </row>
    <row r="10" spans="1:44" ht="18.75" customHeight="1" thickBot="1" x14ac:dyDescent="0.25">
      <c r="A10" s="183"/>
      <c r="B10" s="184"/>
      <c r="C10" s="184"/>
      <c r="D10" s="184"/>
      <c r="E10" s="185"/>
      <c r="F10" s="211"/>
      <c r="G10" s="212"/>
      <c r="H10" s="212"/>
      <c r="I10" s="212"/>
      <c r="J10" s="212"/>
      <c r="K10" s="212"/>
      <c r="L10" s="212"/>
      <c r="M10" s="212"/>
      <c r="N10" s="212"/>
      <c r="O10" s="212"/>
      <c r="P10" s="212"/>
      <c r="Q10" s="212"/>
      <c r="R10" s="212"/>
      <c r="S10" s="212"/>
      <c r="T10" s="212"/>
      <c r="U10" s="212"/>
      <c r="V10" s="212"/>
      <c r="W10" s="212"/>
      <c r="X10" s="212"/>
      <c r="Y10" s="212"/>
      <c r="Z10" s="212"/>
      <c r="AA10" s="213"/>
      <c r="AB10" s="183"/>
      <c r="AC10" s="184"/>
      <c r="AD10" s="184"/>
      <c r="AE10" s="185"/>
      <c r="AF10" s="189" t="s">
        <v>22</v>
      </c>
      <c r="AG10" s="189"/>
      <c r="AH10" s="189"/>
      <c r="AI10" s="214"/>
      <c r="AJ10" s="214"/>
      <c r="AK10" s="214"/>
      <c r="AL10" s="214"/>
      <c r="AM10" s="214"/>
      <c r="AN10" s="214"/>
      <c r="AO10" s="214"/>
      <c r="AP10" s="214"/>
      <c r="AQ10" s="214"/>
      <c r="AR10" s="215"/>
    </row>
    <row r="11" spans="1:44" ht="18.75" customHeight="1" x14ac:dyDescent="0.2">
      <c r="A11" s="163" t="s">
        <v>357</v>
      </c>
      <c r="B11" s="164"/>
      <c r="C11" s="164"/>
      <c r="D11" s="164"/>
      <c r="E11" s="165"/>
      <c r="F11" s="79" t="s">
        <v>23</v>
      </c>
      <c r="G11" s="191"/>
      <c r="H11" s="191"/>
      <c r="I11" s="191"/>
      <c r="J11" s="79" t="s">
        <v>25</v>
      </c>
      <c r="K11" s="191"/>
      <c r="L11" s="191"/>
      <c r="M11" s="191"/>
      <c r="N11" s="191"/>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216"/>
    </row>
    <row r="12" spans="1:44" ht="11.25" customHeight="1" x14ac:dyDescent="0.2">
      <c r="A12" s="130"/>
      <c r="B12" s="131"/>
      <c r="C12" s="131"/>
      <c r="D12" s="131"/>
      <c r="E12" s="166"/>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8"/>
    </row>
    <row r="13" spans="1:44" ht="11.25" customHeight="1" x14ac:dyDescent="0.2">
      <c r="A13" s="130"/>
      <c r="B13" s="131"/>
      <c r="C13" s="131"/>
      <c r="D13" s="131"/>
      <c r="E13" s="166"/>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8"/>
    </row>
    <row r="14" spans="1:44" ht="18.75" customHeight="1" x14ac:dyDescent="0.2">
      <c r="A14" s="130"/>
      <c r="B14" s="131"/>
      <c r="C14" s="131"/>
      <c r="D14" s="131"/>
      <c r="E14" s="166"/>
      <c r="F14" s="219"/>
      <c r="G14" s="219"/>
      <c r="H14" s="219"/>
      <c r="I14" s="219"/>
      <c r="J14" s="219"/>
      <c r="K14" s="219"/>
      <c r="L14" s="219"/>
      <c r="M14" s="219"/>
      <c r="N14" s="219"/>
      <c r="O14" s="219"/>
      <c r="P14" s="219"/>
      <c r="Q14" s="219"/>
      <c r="R14" s="219"/>
      <c r="S14" s="219"/>
      <c r="T14" s="219"/>
      <c r="U14" s="219"/>
      <c r="V14" s="219"/>
      <c r="W14" s="219"/>
      <c r="X14" s="219"/>
      <c r="Y14" s="138" t="s">
        <v>27</v>
      </c>
      <c r="Z14" s="138"/>
      <c r="AA14" s="138"/>
      <c r="AB14" s="138"/>
      <c r="AC14" s="290"/>
      <c r="AD14" s="291"/>
      <c r="AE14" s="291"/>
      <c r="AF14" s="291"/>
      <c r="AG14" s="291"/>
      <c r="AH14" s="291"/>
      <c r="AI14" s="291"/>
      <c r="AJ14" s="291"/>
      <c r="AK14" s="291"/>
      <c r="AL14" s="291"/>
      <c r="AM14" s="291"/>
      <c r="AN14" s="291"/>
      <c r="AO14" s="291"/>
      <c r="AP14" s="291"/>
      <c r="AQ14" s="291"/>
      <c r="AR14" s="292"/>
    </row>
    <row r="15" spans="1:44" ht="18.75" customHeight="1" thickBot="1" x14ac:dyDescent="0.25">
      <c r="A15" s="167"/>
      <c r="B15" s="168"/>
      <c r="C15" s="168"/>
      <c r="D15" s="168"/>
      <c r="E15" s="169"/>
      <c r="F15" s="189" t="s">
        <v>255</v>
      </c>
      <c r="G15" s="189"/>
      <c r="H15" s="189"/>
      <c r="I15" s="189"/>
      <c r="J15" s="190"/>
      <c r="K15" s="190"/>
      <c r="L15" s="190"/>
      <c r="M15" s="190"/>
      <c r="N15" s="82" t="s">
        <v>25</v>
      </c>
      <c r="O15" s="190"/>
      <c r="P15" s="190"/>
      <c r="Q15" s="190"/>
      <c r="R15" s="190"/>
      <c r="S15" s="82" t="s">
        <v>25</v>
      </c>
      <c r="T15" s="190"/>
      <c r="U15" s="190"/>
      <c r="V15" s="190"/>
      <c r="W15" s="190"/>
      <c r="X15" s="83"/>
      <c r="Y15" s="189" t="s">
        <v>16</v>
      </c>
      <c r="Z15" s="189"/>
      <c r="AA15" s="189"/>
      <c r="AB15" s="189"/>
      <c r="AC15" s="190"/>
      <c r="AD15" s="190"/>
      <c r="AE15" s="190"/>
      <c r="AF15" s="190"/>
      <c r="AG15" s="82" t="s">
        <v>25</v>
      </c>
      <c r="AH15" s="190"/>
      <c r="AI15" s="190"/>
      <c r="AJ15" s="190"/>
      <c r="AK15" s="190"/>
      <c r="AL15" s="82" t="s">
        <v>25</v>
      </c>
      <c r="AM15" s="190"/>
      <c r="AN15" s="190"/>
      <c r="AO15" s="190"/>
      <c r="AP15" s="190"/>
      <c r="AQ15" s="195"/>
      <c r="AR15" s="263"/>
    </row>
    <row r="16" spans="1:44" ht="15" customHeight="1" x14ac:dyDescent="0.2">
      <c r="A16" s="310" t="s">
        <v>279</v>
      </c>
      <c r="B16" s="170" t="s">
        <v>360</v>
      </c>
      <c r="C16" s="170"/>
      <c r="D16" s="170"/>
      <c r="E16" s="171"/>
      <c r="F16" s="192" t="s">
        <v>4</v>
      </c>
      <c r="G16" s="192"/>
      <c r="H16" s="192"/>
      <c r="I16" s="192"/>
      <c r="J16" s="196" t="s">
        <v>7</v>
      </c>
      <c r="K16" s="196"/>
      <c r="L16" s="198"/>
      <c r="M16" s="198"/>
      <c r="N16" s="198"/>
      <c r="O16" s="196" t="s">
        <v>8</v>
      </c>
      <c r="P16" s="198"/>
      <c r="Q16" s="198"/>
      <c r="R16" s="198"/>
      <c r="S16" s="196" t="s">
        <v>9</v>
      </c>
      <c r="T16" s="198"/>
      <c r="U16" s="198"/>
      <c r="V16" s="198"/>
      <c r="W16" s="196" t="s">
        <v>29</v>
      </c>
      <c r="X16" s="196" t="s">
        <v>28</v>
      </c>
      <c r="Y16" s="197"/>
      <c r="Z16" s="197"/>
      <c r="AA16" s="197"/>
      <c r="AB16" s="196" t="s">
        <v>12</v>
      </c>
      <c r="AC16" s="198"/>
      <c r="AD16" s="198"/>
      <c r="AE16" s="198"/>
      <c r="AF16" s="196" t="s">
        <v>13</v>
      </c>
      <c r="AG16" s="247"/>
      <c r="AH16" s="247"/>
      <c r="AI16" s="247"/>
      <c r="AJ16" s="196" t="s">
        <v>14</v>
      </c>
      <c r="AK16" s="313"/>
      <c r="AL16" s="198"/>
      <c r="AM16" s="198"/>
      <c r="AN16" s="196" t="s">
        <v>15</v>
      </c>
      <c r="AO16" s="198"/>
      <c r="AP16" s="198"/>
      <c r="AQ16" s="198"/>
      <c r="AR16" s="311" t="s">
        <v>10</v>
      </c>
    </row>
    <row r="17" spans="1:44" ht="12" customHeight="1" x14ac:dyDescent="0.2">
      <c r="A17" s="200"/>
      <c r="B17" s="172"/>
      <c r="C17" s="172"/>
      <c r="D17" s="172"/>
      <c r="E17" s="173"/>
      <c r="F17" s="193"/>
      <c r="G17" s="193"/>
      <c r="H17" s="193"/>
      <c r="I17" s="193"/>
      <c r="J17" s="138"/>
      <c r="K17" s="138"/>
      <c r="L17" s="199"/>
      <c r="M17" s="199"/>
      <c r="N17" s="199"/>
      <c r="O17" s="138"/>
      <c r="P17" s="199"/>
      <c r="Q17" s="199"/>
      <c r="R17" s="199"/>
      <c r="S17" s="138"/>
      <c r="T17" s="199"/>
      <c r="U17" s="199"/>
      <c r="V17" s="199"/>
      <c r="W17" s="138"/>
      <c r="X17" s="138"/>
      <c r="Y17" s="137"/>
      <c r="Z17" s="137"/>
      <c r="AA17" s="137"/>
      <c r="AB17" s="138"/>
      <c r="AC17" s="199"/>
      <c r="AD17" s="199"/>
      <c r="AE17" s="199"/>
      <c r="AF17" s="138"/>
      <c r="AG17" s="248"/>
      <c r="AH17" s="248"/>
      <c r="AI17" s="248"/>
      <c r="AJ17" s="138"/>
      <c r="AK17" s="314"/>
      <c r="AL17" s="199"/>
      <c r="AM17" s="199"/>
      <c r="AN17" s="138"/>
      <c r="AO17" s="199"/>
      <c r="AP17" s="199"/>
      <c r="AQ17" s="199"/>
      <c r="AR17" s="240"/>
    </row>
    <row r="18" spans="1:44" ht="13.5" customHeight="1" x14ac:dyDescent="0.2">
      <c r="A18" s="200" t="s">
        <v>279</v>
      </c>
      <c r="B18" s="172"/>
      <c r="C18" s="172"/>
      <c r="D18" s="172"/>
      <c r="E18" s="173"/>
      <c r="F18" s="193"/>
      <c r="G18" s="193"/>
      <c r="H18" s="193"/>
      <c r="I18" s="193"/>
      <c r="J18" s="138"/>
      <c r="K18" s="138"/>
      <c r="L18" s="199"/>
      <c r="M18" s="199"/>
      <c r="N18" s="199"/>
      <c r="O18" s="138"/>
      <c r="P18" s="199"/>
      <c r="Q18" s="199"/>
      <c r="R18" s="199"/>
      <c r="S18" s="138"/>
      <c r="T18" s="199"/>
      <c r="U18" s="199"/>
      <c r="V18" s="199"/>
      <c r="W18" s="138"/>
      <c r="X18" s="138"/>
      <c r="Y18" s="137"/>
      <c r="Z18" s="137"/>
      <c r="AA18" s="137"/>
      <c r="AB18" s="138"/>
      <c r="AC18" s="199"/>
      <c r="AD18" s="199"/>
      <c r="AE18" s="199"/>
      <c r="AF18" s="138"/>
      <c r="AG18" s="248"/>
      <c r="AH18" s="248"/>
      <c r="AI18" s="248"/>
      <c r="AJ18" s="138"/>
      <c r="AK18" s="314"/>
      <c r="AL18" s="199"/>
      <c r="AM18" s="199"/>
      <c r="AN18" s="138"/>
      <c r="AO18" s="199"/>
      <c r="AP18" s="199"/>
      <c r="AQ18" s="199"/>
      <c r="AR18" s="240"/>
    </row>
    <row r="19" spans="1:44" ht="13.5" customHeight="1" x14ac:dyDescent="0.2">
      <c r="A19" s="200"/>
      <c r="B19" s="172"/>
      <c r="C19" s="172"/>
      <c r="D19" s="172"/>
      <c r="E19" s="173"/>
      <c r="F19" s="194" t="s">
        <v>5</v>
      </c>
      <c r="G19" s="194"/>
      <c r="H19" s="194"/>
      <c r="I19" s="194"/>
      <c r="J19" s="149" t="s">
        <v>7</v>
      </c>
      <c r="K19" s="149"/>
      <c r="L19" s="306"/>
      <c r="M19" s="306"/>
      <c r="N19" s="306"/>
      <c r="O19" s="149" t="s">
        <v>8</v>
      </c>
      <c r="P19" s="306"/>
      <c r="Q19" s="306"/>
      <c r="R19" s="306"/>
      <c r="S19" s="149" t="s">
        <v>9</v>
      </c>
      <c r="T19" s="306"/>
      <c r="U19" s="306"/>
      <c r="V19" s="306"/>
      <c r="W19" s="149" t="s">
        <v>29</v>
      </c>
      <c r="X19" s="149" t="s">
        <v>28</v>
      </c>
      <c r="Y19" s="148"/>
      <c r="Z19" s="148"/>
      <c r="AA19" s="148"/>
      <c r="AB19" s="149" t="s">
        <v>12</v>
      </c>
      <c r="AC19" s="306"/>
      <c r="AD19" s="306"/>
      <c r="AE19" s="306"/>
      <c r="AF19" s="149" t="s">
        <v>13</v>
      </c>
      <c r="AG19" s="308"/>
      <c r="AH19" s="308"/>
      <c r="AI19" s="308"/>
      <c r="AJ19" s="302" t="s">
        <v>14</v>
      </c>
      <c r="AK19" s="314"/>
      <c r="AL19" s="199"/>
      <c r="AM19" s="199"/>
      <c r="AN19" s="138"/>
      <c r="AO19" s="199"/>
      <c r="AP19" s="199"/>
      <c r="AQ19" s="199"/>
      <c r="AR19" s="240"/>
    </row>
    <row r="20" spans="1:44" ht="12" customHeight="1" x14ac:dyDescent="0.2">
      <c r="A20" s="200" t="s">
        <v>279</v>
      </c>
      <c r="B20" s="172"/>
      <c r="C20" s="172"/>
      <c r="D20" s="172"/>
      <c r="E20" s="173"/>
      <c r="F20" s="193"/>
      <c r="G20" s="193"/>
      <c r="H20" s="193"/>
      <c r="I20" s="193"/>
      <c r="J20" s="138"/>
      <c r="K20" s="138"/>
      <c r="L20" s="199"/>
      <c r="M20" s="199"/>
      <c r="N20" s="199"/>
      <c r="O20" s="138"/>
      <c r="P20" s="199"/>
      <c r="Q20" s="199"/>
      <c r="R20" s="199"/>
      <c r="S20" s="138"/>
      <c r="T20" s="199"/>
      <c r="U20" s="199"/>
      <c r="V20" s="199"/>
      <c r="W20" s="138"/>
      <c r="X20" s="138"/>
      <c r="Y20" s="137"/>
      <c r="Z20" s="137"/>
      <c r="AA20" s="137"/>
      <c r="AB20" s="138"/>
      <c r="AC20" s="199"/>
      <c r="AD20" s="199"/>
      <c r="AE20" s="199"/>
      <c r="AF20" s="138"/>
      <c r="AG20" s="248"/>
      <c r="AH20" s="248"/>
      <c r="AI20" s="248"/>
      <c r="AJ20" s="303"/>
      <c r="AK20" s="314"/>
      <c r="AL20" s="199"/>
      <c r="AM20" s="199"/>
      <c r="AN20" s="138"/>
      <c r="AO20" s="199"/>
      <c r="AP20" s="199"/>
      <c r="AQ20" s="199"/>
      <c r="AR20" s="240"/>
    </row>
    <row r="21" spans="1:44" ht="15" customHeight="1" thickBot="1" x14ac:dyDescent="0.25">
      <c r="A21" s="201"/>
      <c r="B21" s="174"/>
      <c r="C21" s="174"/>
      <c r="D21" s="174"/>
      <c r="E21" s="175"/>
      <c r="F21" s="195"/>
      <c r="G21" s="195"/>
      <c r="H21" s="195"/>
      <c r="I21" s="195"/>
      <c r="J21" s="189"/>
      <c r="K21" s="189"/>
      <c r="L21" s="307"/>
      <c r="M21" s="307"/>
      <c r="N21" s="307"/>
      <c r="O21" s="189"/>
      <c r="P21" s="307"/>
      <c r="Q21" s="307"/>
      <c r="R21" s="307"/>
      <c r="S21" s="189"/>
      <c r="T21" s="307"/>
      <c r="U21" s="307"/>
      <c r="V21" s="307"/>
      <c r="W21" s="189"/>
      <c r="X21" s="189"/>
      <c r="Y21" s="305"/>
      <c r="Z21" s="305"/>
      <c r="AA21" s="305"/>
      <c r="AB21" s="189"/>
      <c r="AC21" s="307"/>
      <c r="AD21" s="307"/>
      <c r="AE21" s="307"/>
      <c r="AF21" s="189"/>
      <c r="AG21" s="309"/>
      <c r="AH21" s="309"/>
      <c r="AI21" s="309"/>
      <c r="AJ21" s="304"/>
      <c r="AK21" s="315"/>
      <c r="AL21" s="307"/>
      <c r="AM21" s="307"/>
      <c r="AN21" s="189"/>
      <c r="AO21" s="307"/>
      <c r="AP21" s="307"/>
      <c r="AQ21" s="307"/>
      <c r="AR21" s="312"/>
    </row>
    <row r="22" spans="1:44" ht="15" customHeight="1" x14ac:dyDescent="0.2">
      <c r="A22" s="294" t="s">
        <v>314</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4" t="s">
        <v>358</v>
      </c>
      <c r="AG22" s="295"/>
      <c r="AH22" s="295"/>
      <c r="AI22" s="295"/>
      <c r="AJ22" s="295"/>
      <c r="AK22" s="295"/>
      <c r="AL22" s="295"/>
      <c r="AM22" s="295"/>
      <c r="AN22" s="295"/>
      <c r="AO22" s="295"/>
      <c r="AP22" s="295"/>
      <c r="AQ22" s="295"/>
      <c r="AR22" s="296"/>
    </row>
    <row r="23" spans="1:44" ht="15" customHeight="1" x14ac:dyDescent="0.2">
      <c r="A23" s="297"/>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7"/>
      <c r="AG23" s="298"/>
      <c r="AH23" s="298"/>
      <c r="AI23" s="298"/>
      <c r="AJ23" s="298"/>
      <c r="AK23" s="298"/>
      <c r="AL23" s="298"/>
      <c r="AM23" s="298"/>
      <c r="AN23" s="298"/>
      <c r="AO23" s="298"/>
      <c r="AP23" s="298"/>
      <c r="AQ23" s="298"/>
      <c r="AR23" s="299"/>
    </row>
    <row r="24" spans="1:44" ht="22.5" customHeight="1" thickBot="1" x14ac:dyDescent="0.25">
      <c r="A24" s="254"/>
      <c r="B24" s="255"/>
      <c r="C24" s="255"/>
      <c r="D24" s="255"/>
      <c r="E24" s="255"/>
      <c r="F24" s="255"/>
      <c r="G24" s="255"/>
      <c r="H24" s="255"/>
      <c r="I24" s="255"/>
      <c r="J24" s="256"/>
      <c r="K24" s="135" t="s">
        <v>38</v>
      </c>
      <c r="L24" s="136"/>
      <c r="M24" s="136"/>
      <c r="N24" s="136"/>
      <c r="O24" s="136"/>
      <c r="P24" s="136"/>
      <c r="Q24" s="136"/>
      <c r="R24" s="136" t="s">
        <v>39</v>
      </c>
      <c r="S24" s="136"/>
      <c r="T24" s="136"/>
      <c r="U24" s="136"/>
      <c r="V24" s="136"/>
      <c r="W24" s="136"/>
      <c r="X24" s="152"/>
      <c r="Y24" s="300" t="s">
        <v>37</v>
      </c>
      <c r="Z24" s="255"/>
      <c r="AA24" s="255"/>
      <c r="AB24" s="255"/>
      <c r="AC24" s="255"/>
      <c r="AD24" s="255"/>
      <c r="AE24" s="301"/>
      <c r="AF24" s="150"/>
      <c r="AG24" s="148"/>
      <c r="AH24" s="149" t="s">
        <v>9</v>
      </c>
      <c r="AI24" s="148"/>
      <c r="AJ24" s="148"/>
      <c r="AK24" s="149" t="s">
        <v>29</v>
      </c>
      <c r="AL24" s="149" t="s">
        <v>28</v>
      </c>
      <c r="AM24" s="288"/>
      <c r="AN24" s="288"/>
      <c r="AO24" s="149" t="s">
        <v>12</v>
      </c>
      <c r="AP24" s="286"/>
      <c r="AQ24" s="286"/>
      <c r="AR24" s="280" t="s">
        <v>17</v>
      </c>
    </row>
    <row r="25" spans="1:44" ht="22.5" customHeight="1" thickTop="1" x14ac:dyDescent="0.2">
      <c r="A25" s="121" t="s">
        <v>315</v>
      </c>
      <c r="B25" s="122"/>
      <c r="C25" s="122"/>
      <c r="D25" s="122"/>
      <c r="E25" s="123"/>
      <c r="F25" s="252" t="s">
        <v>1</v>
      </c>
      <c r="G25" s="125"/>
      <c r="H25" s="125"/>
      <c r="I25" s="125"/>
      <c r="J25" s="253"/>
      <c r="K25" s="133"/>
      <c r="L25" s="134"/>
      <c r="M25" s="134"/>
      <c r="N25" s="134"/>
      <c r="O25" s="134"/>
      <c r="P25" s="134"/>
      <c r="Q25" s="134"/>
      <c r="R25" s="134"/>
      <c r="S25" s="134"/>
      <c r="T25" s="134"/>
      <c r="U25" s="134"/>
      <c r="V25" s="134"/>
      <c r="W25" s="134"/>
      <c r="X25" s="144"/>
      <c r="Y25" s="145">
        <f>SUM(K25:X25)</f>
        <v>0</v>
      </c>
      <c r="Z25" s="146"/>
      <c r="AA25" s="146"/>
      <c r="AB25" s="146"/>
      <c r="AC25" s="146"/>
      <c r="AD25" s="146"/>
      <c r="AE25" s="147"/>
      <c r="AF25" s="151"/>
      <c r="AG25" s="137"/>
      <c r="AH25" s="138"/>
      <c r="AI25" s="137"/>
      <c r="AJ25" s="137"/>
      <c r="AK25" s="138"/>
      <c r="AL25" s="138"/>
      <c r="AM25" s="289"/>
      <c r="AN25" s="289"/>
      <c r="AO25" s="138"/>
      <c r="AP25" s="287"/>
      <c r="AQ25" s="287"/>
      <c r="AR25" s="240"/>
    </row>
    <row r="26" spans="1:44" ht="22.5" customHeight="1" x14ac:dyDescent="0.2">
      <c r="A26" s="130"/>
      <c r="B26" s="131"/>
      <c r="C26" s="131"/>
      <c r="D26" s="131"/>
      <c r="E26" s="132"/>
      <c r="F26" s="249" t="s">
        <v>2</v>
      </c>
      <c r="G26" s="250"/>
      <c r="H26" s="250"/>
      <c r="I26" s="250"/>
      <c r="J26" s="251"/>
      <c r="K26" s="241"/>
      <c r="L26" s="242"/>
      <c r="M26" s="242"/>
      <c r="N26" s="242"/>
      <c r="O26" s="242"/>
      <c r="P26" s="242"/>
      <c r="Q26" s="242"/>
      <c r="R26" s="242"/>
      <c r="S26" s="242"/>
      <c r="T26" s="242"/>
      <c r="U26" s="242"/>
      <c r="V26" s="242"/>
      <c r="W26" s="242"/>
      <c r="X26" s="276"/>
      <c r="Y26" s="158">
        <f>SUM(K26:X26)</f>
        <v>0</v>
      </c>
      <c r="Z26" s="159"/>
      <c r="AA26" s="159"/>
      <c r="AB26" s="159"/>
      <c r="AC26" s="159"/>
      <c r="AD26" s="159"/>
      <c r="AE26" s="160"/>
      <c r="AF26" s="151"/>
      <c r="AG26" s="137"/>
      <c r="AH26" s="138"/>
      <c r="AI26" s="137"/>
      <c r="AJ26" s="137"/>
      <c r="AK26" s="138"/>
      <c r="AL26" s="138"/>
      <c r="AM26" s="289"/>
      <c r="AN26" s="289"/>
      <c r="AO26" s="138"/>
      <c r="AP26" s="287"/>
      <c r="AQ26" s="287"/>
      <c r="AR26" s="240"/>
    </row>
    <row r="27" spans="1:44" ht="22.5" customHeight="1" x14ac:dyDescent="0.2">
      <c r="A27" s="130"/>
      <c r="B27" s="131"/>
      <c r="C27" s="131"/>
      <c r="D27" s="131"/>
      <c r="E27" s="132"/>
      <c r="F27" s="249" t="s">
        <v>3</v>
      </c>
      <c r="G27" s="250"/>
      <c r="H27" s="250"/>
      <c r="I27" s="250"/>
      <c r="J27" s="251"/>
      <c r="K27" s="241"/>
      <c r="L27" s="242"/>
      <c r="M27" s="242"/>
      <c r="N27" s="242"/>
      <c r="O27" s="242"/>
      <c r="P27" s="242"/>
      <c r="Q27" s="242"/>
      <c r="R27" s="242"/>
      <c r="S27" s="242"/>
      <c r="T27" s="242"/>
      <c r="U27" s="242"/>
      <c r="V27" s="242"/>
      <c r="W27" s="242"/>
      <c r="X27" s="276"/>
      <c r="Y27" s="158">
        <f t="shared" ref="Y27:Y28" si="0">SUM(K27:X27)</f>
        <v>0</v>
      </c>
      <c r="Z27" s="159"/>
      <c r="AA27" s="159"/>
      <c r="AB27" s="159"/>
      <c r="AC27" s="159"/>
      <c r="AD27" s="159"/>
      <c r="AE27" s="160"/>
      <c r="AF27" s="151"/>
      <c r="AG27" s="137"/>
      <c r="AH27" s="138" t="s">
        <v>9</v>
      </c>
      <c r="AI27" s="137"/>
      <c r="AJ27" s="137"/>
      <c r="AK27" s="138" t="s">
        <v>29</v>
      </c>
      <c r="AL27" s="138" t="s">
        <v>28</v>
      </c>
      <c r="AM27" s="289"/>
      <c r="AN27" s="289"/>
      <c r="AO27" s="138" t="s">
        <v>12</v>
      </c>
      <c r="AP27" s="287"/>
      <c r="AQ27" s="287"/>
      <c r="AR27" s="240" t="s">
        <v>17</v>
      </c>
    </row>
    <row r="28" spans="1:44" ht="22.5" customHeight="1" x14ac:dyDescent="0.2">
      <c r="A28" s="124"/>
      <c r="B28" s="125"/>
      <c r="C28" s="125"/>
      <c r="D28" s="125"/>
      <c r="E28" s="126"/>
      <c r="F28" s="249" t="s">
        <v>332</v>
      </c>
      <c r="G28" s="250"/>
      <c r="H28" s="250"/>
      <c r="I28" s="250"/>
      <c r="J28" s="251"/>
      <c r="K28" s="241"/>
      <c r="L28" s="242"/>
      <c r="M28" s="242"/>
      <c r="N28" s="242"/>
      <c r="O28" s="242"/>
      <c r="P28" s="242"/>
      <c r="Q28" s="242"/>
      <c r="R28" s="242"/>
      <c r="S28" s="242"/>
      <c r="T28" s="242"/>
      <c r="U28" s="242"/>
      <c r="V28" s="242"/>
      <c r="W28" s="242"/>
      <c r="X28" s="276"/>
      <c r="Y28" s="158">
        <f t="shared" si="0"/>
        <v>0</v>
      </c>
      <c r="Z28" s="159"/>
      <c r="AA28" s="159"/>
      <c r="AB28" s="159"/>
      <c r="AC28" s="159"/>
      <c r="AD28" s="159"/>
      <c r="AE28" s="160"/>
      <c r="AF28" s="151"/>
      <c r="AG28" s="137"/>
      <c r="AH28" s="138"/>
      <c r="AI28" s="137"/>
      <c r="AJ28" s="137"/>
      <c r="AK28" s="138"/>
      <c r="AL28" s="138"/>
      <c r="AM28" s="289"/>
      <c r="AN28" s="289"/>
      <c r="AO28" s="138"/>
      <c r="AP28" s="287"/>
      <c r="AQ28" s="287"/>
      <c r="AR28" s="240"/>
    </row>
    <row r="29" spans="1:44" ht="22.5" customHeight="1" thickBot="1" x14ac:dyDescent="0.25">
      <c r="A29" s="127" t="s">
        <v>317</v>
      </c>
      <c r="B29" s="128"/>
      <c r="C29" s="128"/>
      <c r="D29" s="128"/>
      <c r="E29" s="128"/>
      <c r="F29" s="128"/>
      <c r="G29" s="128"/>
      <c r="H29" s="128"/>
      <c r="I29" s="128"/>
      <c r="J29" s="129"/>
      <c r="K29" s="155">
        <f>SUM(K25:Q28)</f>
        <v>0</v>
      </c>
      <c r="L29" s="156"/>
      <c r="M29" s="156"/>
      <c r="N29" s="156"/>
      <c r="O29" s="156"/>
      <c r="P29" s="156"/>
      <c r="Q29" s="156"/>
      <c r="R29" s="156">
        <f>SUM(R25:X28)</f>
        <v>0</v>
      </c>
      <c r="S29" s="156"/>
      <c r="T29" s="156"/>
      <c r="U29" s="156"/>
      <c r="V29" s="156"/>
      <c r="W29" s="156"/>
      <c r="X29" s="157"/>
      <c r="Y29" s="158">
        <f>SUM(K29:X29)</f>
        <v>0</v>
      </c>
      <c r="Z29" s="159"/>
      <c r="AA29" s="159"/>
      <c r="AB29" s="159"/>
      <c r="AC29" s="159"/>
      <c r="AD29" s="159"/>
      <c r="AE29" s="160"/>
      <c r="AF29" s="151"/>
      <c r="AG29" s="137"/>
      <c r="AH29" s="138"/>
      <c r="AI29" s="137"/>
      <c r="AJ29" s="137"/>
      <c r="AK29" s="138"/>
      <c r="AL29" s="138"/>
      <c r="AM29" s="289"/>
      <c r="AN29" s="289"/>
      <c r="AO29" s="138"/>
      <c r="AP29" s="287"/>
      <c r="AQ29" s="287"/>
      <c r="AR29" s="240"/>
    </row>
    <row r="30" spans="1:44" ht="22.5" customHeight="1" thickTop="1" x14ac:dyDescent="0.2">
      <c r="A30" s="121" t="s">
        <v>316</v>
      </c>
      <c r="B30" s="122"/>
      <c r="C30" s="122"/>
      <c r="D30" s="122"/>
      <c r="E30" s="123"/>
      <c r="F30" s="257" t="s">
        <v>1</v>
      </c>
      <c r="G30" s="258"/>
      <c r="H30" s="258"/>
      <c r="I30" s="258"/>
      <c r="J30" s="259"/>
      <c r="K30" s="161"/>
      <c r="L30" s="139"/>
      <c r="M30" s="139"/>
      <c r="N30" s="139"/>
      <c r="O30" s="139"/>
      <c r="P30" s="139"/>
      <c r="Q30" s="139"/>
      <c r="R30" s="139"/>
      <c r="S30" s="139"/>
      <c r="T30" s="139"/>
      <c r="U30" s="139"/>
      <c r="V30" s="139"/>
      <c r="W30" s="139"/>
      <c r="X30" s="140"/>
      <c r="Y30" s="141">
        <f>SUM(K30:X30)</f>
        <v>0</v>
      </c>
      <c r="Z30" s="142"/>
      <c r="AA30" s="142"/>
      <c r="AB30" s="142"/>
      <c r="AC30" s="142"/>
      <c r="AD30" s="142"/>
      <c r="AE30" s="143"/>
      <c r="AF30" s="151"/>
      <c r="AG30" s="137"/>
      <c r="AH30" s="138" t="s">
        <v>9</v>
      </c>
      <c r="AI30" s="137"/>
      <c r="AJ30" s="137"/>
      <c r="AK30" s="138" t="s">
        <v>29</v>
      </c>
      <c r="AL30" s="138" t="s">
        <v>28</v>
      </c>
      <c r="AM30" s="289"/>
      <c r="AN30" s="289"/>
      <c r="AO30" s="138" t="s">
        <v>12</v>
      </c>
      <c r="AP30" s="287"/>
      <c r="AQ30" s="287"/>
      <c r="AR30" s="240" t="s">
        <v>17</v>
      </c>
    </row>
    <row r="31" spans="1:44" ht="22.5" customHeight="1" x14ac:dyDescent="0.2">
      <c r="A31" s="124"/>
      <c r="B31" s="125"/>
      <c r="C31" s="125"/>
      <c r="D31" s="125"/>
      <c r="E31" s="126"/>
      <c r="F31" s="249" t="s">
        <v>2</v>
      </c>
      <c r="G31" s="250"/>
      <c r="H31" s="250"/>
      <c r="I31" s="250"/>
      <c r="J31" s="251"/>
      <c r="K31" s="241"/>
      <c r="L31" s="242"/>
      <c r="M31" s="242"/>
      <c r="N31" s="242"/>
      <c r="O31" s="242"/>
      <c r="P31" s="242"/>
      <c r="Q31" s="242"/>
      <c r="R31" s="242"/>
      <c r="S31" s="242"/>
      <c r="T31" s="242"/>
      <c r="U31" s="242"/>
      <c r="V31" s="242"/>
      <c r="W31" s="242"/>
      <c r="X31" s="276"/>
      <c r="Y31" s="277">
        <f>SUM(K31:X31)</f>
        <v>0</v>
      </c>
      <c r="Z31" s="278"/>
      <c r="AA31" s="278"/>
      <c r="AB31" s="278"/>
      <c r="AC31" s="278"/>
      <c r="AD31" s="278"/>
      <c r="AE31" s="279"/>
      <c r="AF31" s="151"/>
      <c r="AG31" s="137"/>
      <c r="AH31" s="138"/>
      <c r="AI31" s="137"/>
      <c r="AJ31" s="137"/>
      <c r="AK31" s="138"/>
      <c r="AL31" s="138"/>
      <c r="AM31" s="289"/>
      <c r="AN31" s="289"/>
      <c r="AO31" s="138"/>
      <c r="AP31" s="287"/>
      <c r="AQ31" s="287"/>
      <c r="AR31" s="240"/>
    </row>
    <row r="32" spans="1:44" ht="22.5" customHeight="1" thickBot="1" x14ac:dyDescent="0.25">
      <c r="A32" s="127" t="s">
        <v>317</v>
      </c>
      <c r="B32" s="128"/>
      <c r="C32" s="128"/>
      <c r="D32" s="128"/>
      <c r="E32" s="128"/>
      <c r="F32" s="128"/>
      <c r="G32" s="128"/>
      <c r="H32" s="128"/>
      <c r="I32" s="128"/>
      <c r="J32" s="129"/>
      <c r="K32" s="155">
        <f>SUM(K30:Q31)</f>
        <v>0</v>
      </c>
      <c r="L32" s="156"/>
      <c r="M32" s="156"/>
      <c r="N32" s="156"/>
      <c r="O32" s="156"/>
      <c r="P32" s="156"/>
      <c r="Q32" s="156"/>
      <c r="R32" s="156">
        <f>SUM(R30:X31)</f>
        <v>0</v>
      </c>
      <c r="S32" s="156"/>
      <c r="T32" s="156"/>
      <c r="U32" s="156"/>
      <c r="V32" s="156"/>
      <c r="W32" s="156"/>
      <c r="X32" s="157"/>
      <c r="Y32" s="158">
        <f>SUM(K32:X32)</f>
        <v>0</v>
      </c>
      <c r="Z32" s="159"/>
      <c r="AA32" s="159"/>
      <c r="AB32" s="159"/>
      <c r="AC32" s="159"/>
      <c r="AD32" s="159"/>
      <c r="AE32" s="160"/>
      <c r="AF32" s="151"/>
      <c r="AG32" s="137"/>
      <c r="AH32" s="138"/>
      <c r="AI32" s="137"/>
      <c r="AJ32" s="137"/>
      <c r="AK32" s="138"/>
      <c r="AL32" s="138"/>
      <c r="AM32" s="289"/>
      <c r="AN32" s="289"/>
      <c r="AO32" s="138"/>
      <c r="AP32" s="287"/>
      <c r="AQ32" s="287"/>
      <c r="AR32" s="240"/>
    </row>
    <row r="33" spans="1:45" ht="22.5" customHeight="1" thickTop="1" thickBot="1" x14ac:dyDescent="0.25">
      <c r="A33" s="281"/>
      <c r="B33" s="282"/>
      <c r="C33" s="282"/>
      <c r="D33" s="282"/>
      <c r="E33" s="282"/>
      <c r="F33" s="282"/>
      <c r="G33" s="282"/>
      <c r="H33" s="282"/>
      <c r="I33" s="282"/>
      <c r="J33" s="282"/>
      <c r="K33" s="282"/>
      <c r="L33" s="282"/>
      <c r="M33" s="282"/>
      <c r="N33" s="282"/>
      <c r="O33" s="282"/>
      <c r="P33" s="282"/>
      <c r="Q33" s="282"/>
      <c r="R33" s="282" t="s">
        <v>318</v>
      </c>
      <c r="S33" s="282"/>
      <c r="T33" s="282"/>
      <c r="U33" s="282"/>
      <c r="V33" s="282"/>
      <c r="W33" s="282"/>
      <c r="X33" s="282"/>
      <c r="Y33" s="283">
        <f>SUM(Y32,Y29)</f>
        <v>0</v>
      </c>
      <c r="Z33" s="284"/>
      <c r="AA33" s="284"/>
      <c r="AB33" s="284"/>
      <c r="AC33" s="284"/>
      <c r="AD33" s="284"/>
      <c r="AE33" s="285"/>
      <c r="AF33" s="293"/>
      <c r="AG33" s="195"/>
      <c r="AH33" s="195"/>
      <c r="AI33" s="195"/>
      <c r="AJ33" s="195"/>
      <c r="AK33" s="195"/>
      <c r="AL33" s="195"/>
      <c r="AM33" s="195"/>
      <c r="AN33" s="195"/>
      <c r="AO33" s="195"/>
      <c r="AP33" s="195"/>
      <c r="AQ33" s="195"/>
      <c r="AR33" s="263"/>
    </row>
    <row r="34" spans="1:45" ht="22.5" customHeight="1" thickBot="1" x14ac:dyDescent="0.25">
      <c r="A34" s="234" t="s">
        <v>319</v>
      </c>
      <c r="B34" s="235"/>
      <c r="C34" s="235"/>
      <c r="D34" s="235"/>
      <c r="E34" s="235"/>
      <c r="F34" s="235"/>
      <c r="G34" s="236"/>
      <c r="H34" s="153" t="s">
        <v>279</v>
      </c>
      <c r="I34" s="153"/>
      <c r="J34" s="154" t="s">
        <v>308</v>
      </c>
      <c r="K34" s="154"/>
      <c r="L34" s="154"/>
      <c r="M34" s="154"/>
      <c r="N34" s="154"/>
      <c r="O34" s="154"/>
      <c r="P34" s="154"/>
      <c r="Q34" s="153" t="s">
        <v>279</v>
      </c>
      <c r="R34" s="153"/>
      <c r="S34" s="154" t="s">
        <v>309</v>
      </c>
      <c r="T34" s="154"/>
      <c r="U34" s="154"/>
      <c r="V34" s="153" t="s">
        <v>279</v>
      </c>
      <c r="W34" s="153"/>
      <c r="X34" s="154" t="s">
        <v>310</v>
      </c>
      <c r="Y34" s="154"/>
      <c r="Z34" s="154"/>
      <c r="AA34" s="154"/>
      <c r="AB34" s="154"/>
      <c r="AC34" s="154"/>
      <c r="AD34" s="154"/>
      <c r="AE34" s="154"/>
      <c r="AF34" s="154"/>
      <c r="AG34" s="153" t="s">
        <v>279</v>
      </c>
      <c r="AH34" s="153"/>
      <c r="AI34" s="154" t="s">
        <v>311</v>
      </c>
      <c r="AJ34" s="154"/>
      <c r="AK34" s="154"/>
      <c r="AL34" s="154"/>
      <c r="AM34" s="162"/>
      <c r="AN34" s="162"/>
      <c r="AO34" s="162"/>
      <c r="AP34" s="162"/>
      <c r="AQ34" s="162"/>
      <c r="AR34" s="84" t="s">
        <v>312</v>
      </c>
      <c r="AS34" t="s">
        <v>328</v>
      </c>
    </row>
    <row r="35" spans="1:45" ht="7.5" customHeight="1" x14ac:dyDescent="0.2">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row>
    <row r="36" spans="1:45" ht="11.25" customHeight="1" x14ac:dyDescent="0.2">
      <c r="A36" s="237" t="s">
        <v>450</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row>
    <row r="37" spans="1:45" ht="11.25" customHeight="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row>
    <row r="38" spans="1:45" ht="15" customHeight="1" x14ac:dyDescent="0.2">
      <c r="A38" s="246" t="s">
        <v>34</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row>
    <row r="39" spans="1:45" ht="15" customHeight="1" x14ac:dyDescent="0.2">
      <c r="A39" s="246" t="s">
        <v>35</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row>
    <row r="40" spans="1:45" ht="15" customHeight="1" x14ac:dyDescent="0.2">
      <c r="A40" s="246" t="s">
        <v>36</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row>
    <row r="41" spans="1:45" ht="7.5" customHeight="1" thickBot="1" x14ac:dyDescent="0.25">
      <c r="A41" s="243"/>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row>
    <row r="42" spans="1:45" s="2" customFormat="1" ht="15" customHeight="1" x14ac:dyDescent="0.2">
      <c r="A42" s="186" t="s">
        <v>0</v>
      </c>
      <c r="B42" s="187"/>
      <c r="C42" s="187"/>
      <c r="D42" s="188"/>
      <c r="E42" s="220"/>
      <c r="F42" s="221"/>
      <c r="G42" s="221"/>
      <c r="H42" s="221"/>
      <c r="I42" s="221"/>
      <c r="J42" s="221"/>
      <c r="K42" s="221"/>
      <c r="L42" s="221"/>
      <c r="M42" s="221"/>
      <c r="N42" s="221"/>
      <c r="O42" s="221"/>
      <c r="P42" s="221"/>
      <c r="Q42" s="222"/>
      <c r="R42" s="163" t="s">
        <v>351</v>
      </c>
      <c r="S42" s="170"/>
      <c r="T42" s="170"/>
      <c r="U42" s="170"/>
      <c r="V42" s="171"/>
      <c r="W42" s="79" t="s">
        <v>23</v>
      </c>
      <c r="X42" s="260"/>
      <c r="Y42" s="260"/>
      <c r="Z42" s="260"/>
      <c r="AA42" s="79" t="s">
        <v>25</v>
      </c>
      <c r="AB42" s="260"/>
      <c r="AC42" s="260"/>
      <c r="AD42" s="260"/>
      <c r="AE42" s="260"/>
      <c r="AF42" s="261"/>
      <c r="AG42" s="261"/>
      <c r="AH42" s="261"/>
      <c r="AI42" s="261"/>
      <c r="AJ42" s="261"/>
      <c r="AK42" s="261"/>
      <c r="AL42" s="261"/>
      <c r="AM42" s="261"/>
      <c r="AN42" s="261"/>
      <c r="AO42" s="261"/>
      <c r="AP42" s="261"/>
      <c r="AQ42" s="261"/>
      <c r="AR42" s="262"/>
    </row>
    <row r="43" spans="1:45" ht="11.25" customHeight="1" x14ac:dyDescent="0.2">
      <c r="A43" s="177" t="s">
        <v>352</v>
      </c>
      <c r="B43" s="269"/>
      <c r="C43" s="269"/>
      <c r="D43" s="270"/>
      <c r="E43" s="223"/>
      <c r="F43" s="224"/>
      <c r="G43" s="224"/>
      <c r="H43" s="224"/>
      <c r="I43" s="224"/>
      <c r="J43" s="224"/>
      <c r="K43" s="224"/>
      <c r="L43" s="224"/>
      <c r="M43" s="224"/>
      <c r="N43" s="224"/>
      <c r="O43" s="224"/>
      <c r="P43" s="224"/>
      <c r="Q43" s="225"/>
      <c r="R43" s="232"/>
      <c r="S43" s="172"/>
      <c r="T43" s="172"/>
      <c r="U43" s="172"/>
      <c r="V43" s="173"/>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8"/>
    </row>
    <row r="44" spans="1:45" ht="11.25" customHeight="1" x14ac:dyDescent="0.2">
      <c r="A44" s="180"/>
      <c r="B44" s="271"/>
      <c r="C44" s="271"/>
      <c r="D44" s="272"/>
      <c r="E44" s="226"/>
      <c r="F44" s="227"/>
      <c r="G44" s="227"/>
      <c r="H44" s="227"/>
      <c r="I44" s="227"/>
      <c r="J44" s="227"/>
      <c r="K44" s="227"/>
      <c r="L44" s="227"/>
      <c r="M44" s="227"/>
      <c r="N44" s="227"/>
      <c r="O44" s="227"/>
      <c r="P44" s="227"/>
      <c r="Q44" s="228"/>
      <c r="R44" s="232"/>
      <c r="S44" s="172"/>
      <c r="T44" s="172"/>
      <c r="U44" s="172"/>
      <c r="V44" s="173"/>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8"/>
    </row>
    <row r="45" spans="1:45" ht="18.75" customHeight="1" thickBot="1" x14ac:dyDescent="0.25">
      <c r="A45" s="273"/>
      <c r="B45" s="274"/>
      <c r="C45" s="274"/>
      <c r="D45" s="275"/>
      <c r="E45" s="229"/>
      <c r="F45" s="230"/>
      <c r="G45" s="230"/>
      <c r="H45" s="230"/>
      <c r="I45" s="230"/>
      <c r="J45" s="230"/>
      <c r="K45" s="230"/>
      <c r="L45" s="230"/>
      <c r="M45" s="230"/>
      <c r="N45" s="230"/>
      <c r="O45" s="230"/>
      <c r="P45" s="230"/>
      <c r="Q45" s="231"/>
      <c r="R45" s="233"/>
      <c r="S45" s="174"/>
      <c r="T45" s="174"/>
      <c r="U45" s="174"/>
      <c r="V45" s="175"/>
      <c r="W45" s="189" t="s">
        <v>26</v>
      </c>
      <c r="X45" s="189"/>
      <c r="Y45" s="189"/>
      <c r="Z45" s="189"/>
      <c r="AA45" s="190"/>
      <c r="AB45" s="190"/>
      <c r="AC45" s="190"/>
      <c r="AD45" s="190"/>
      <c r="AE45" s="82" t="s">
        <v>25</v>
      </c>
      <c r="AF45" s="190"/>
      <c r="AG45" s="190"/>
      <c r="AH45" s="190"/>
      <c r="AI45" s="190"/>
      <c r="AJ45" s="82" t="s">
        <v>25</v>
      </c>
      <c r="AK45" s="190"/>
      <c r="AL45" s="190"/>
      <c r="AM45" s="190"/>
      <c r="AN45" s="190"/>
      <c r="AO45" s="195"/>
      <c r="AP45" s="195"/>
      <c r="AQ45" s="195"/>
      <c r="AR45" s="263"/>
    </row>
    <row r="46" spans="1:45" ht="26.25" customHeight="1" thickBot="1" x14ac:dyDescent="0.2">
      <c r="A46" s="245" t="s">
        <v>307</v>
      </c>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row>
    <row r="47" spans="1:45" ht="18.75" customHeight="1" thickTop="1" x14ac:dyDescent="0.2">
      <c r="A47" s="265" t="s">
        <v>30</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row>
    <row r="48" spans="1:45" ht="18.75" customHeight="1" x14ac:dyDescent="0.2">
      <c r="A48" s="266"/>
      <c r="B48" s="266"/>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row>
    <row r="49" spans="1:44" ht="7.5" customHeight="1" x14ac:dyDescent="0.2">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row>
    <row r="50" spans="1:44" ht="18.75" customHeight="1" x14ac:dyDescent="0.2">
      <c r="A50" s="268" t="s">
        <v>31</v>
      </c>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row>
    <row r="51" spans="1:44" ht="7.5" customHeight="1" x14ac:dyDescent="0.2">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row>
    <row r="52" spans="1:44" ht="15" customHeight="1" x14ac:dyDescent="0.2">
      <c r="A52" s="193"/>
      <c r="B52" s="193"/>
      <c r="C52" s="193"/>
      <c r="D52" s="193"/>
      <c r="E52" s="193" t="s">
        <v>7</v>
      </c>
      <c r="F52" s="193"/>
      <c r="G52" s="193"/>
      <c r="H52" s="193"/>
      <c r="I52" s="1" t="s">
        <v>8</v>
      </c>
      <c r="J52" s="193"/>
      <c r="K52" s="193"/>
      <c r="L52" s="1" t="s">
        <v>21</v>
      </c>
      <c r="M52" s="193"/>
      <c r="N52" s="193"/>
      <c r="O52" s="1" t="s">
        <v>29</v>
      </c>
      <c r="P52" s="193"/>
      <c r="Q52" s="193"/>
      <c r="R52" s="193"/>
      <c r="S52" s="193"/>
      <c r="T52" s="193"/>
      <c r="U52" s="193"/>
      <c r="V52" s="193"/>
      <c r="W52" s="193"/>
      <c r="X52" s="193"/>
      <c r="Y52" s="193"/>
      <c r="Z52" s="193"/>
      <c r="AA52" s="267" t="s">
        <v>32</v>
      </c>
      <c r="AB52" s="267"/>
      <c r="AC52" s="267"/>
      <c r="AD52" s="267"/>
      <c r="AE52" s="267"/>
      <c r="AF52" s="267"/>
      <c r="AG52" s="267"/>
      <c r="AH52" s="267"/>
      <c r="AI52" s="267"/>
      <c r="AJ52" s="267"/>
      <c r="AK52" s="267"/>
      <c r="AL52" s="267"/>
      <c r="AM52" s="267"/>
      <c r="AN52" s="267"/>
      <c r="AO52" s="267"/>
      <c r="AP52" s="267"/>
      <c r="AQ52" s="267"/>
      <c r="AR52" s="267"/>
    </row>
    <row r="53" spans="1:44" ht="15" customHeight="1" x14ac:dyDescent="0.2">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267"/>
      <c r="AB53" s="267"/>
      <c r="AC53" s="267"/>
      <c r="AD53" s="267"/>
      <c r="AE53" s="267"/>
      <c r="AF53" s="267"/>
      <c r="AG53" s="267"/>
      <c r="AH53" s="267"/>
      <c r="AI53" s="267"/>
      <c r="AJ53" s="267"/>
      <c r="AK53" s="267"/>
      <c r="AL53" s="267"/>
      <c r="AM53" s="267"/>
      <c r="AN53" s="267"/>
      <c r="AO53" s="267"/>
      <c r="AP53" s="267"/>
      <c r="AQ53" s="267"/>
      <c r="AR53" s="267"/>
    </row>
    <row r="54" spans="1:44" ht="7.5" customHeight="1" thickBot="1" x14ac:dyDescent="0.25">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row>
    <row r="55" spans="1:44" ht="13.8" thickTop="1" x14ac:dyDescent="0.2">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t="s">
        <v>377</v>
      </c>
      <c r="AN55" s="193"/>
      <c r="AO55" s="193"/>
      <c r="AP55" s="193"/>
      <c r="AQ55" s="193"/>
      <c r="AR55" s="193"/>
    </row>
  </sheetData>
  <sheetProtection sheet="1" objects="1" scenarios="1" selectLockedCells="1"/>
  <mergeCells count="192">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M52:N52"/>
    <mergeCell ref="J52:K52"/>
    <mergeCell ref="G52:H52"/>
    <mergeCell ref="E52:F52"/>
    <mergeCell ref="A52:D52"/>
    <mergeCell ref="A51:AR51"/>
    <mergeCell ref="P52:Z52"/>
    <mergeCell ref="A41:AR41"/>
    <mergeCell ref="A40:AR40"/>
    <mergeCell ref="X42:Z42"/>
    <mergeCell ref="AB42:AE42"/>
    <mergeCell ref="AF42:AR42"/>
    <mergeCell ref="W43:AR44"/>
    <mergeCell ref="AO45:AR45"/>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s>
  <phoneticPr fontId="1"/>
  <dataValidations count="45">
    <dataValidation type="list" allowBlank="1" showInputMessage="1" showErrorMessage="1" sqref="L16:N21 AI6:AJ6"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17 A18:A19 A20: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sqref="A1:AA1"/>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f>利用申込書!F8</f>
        <v>0</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45</v>
      </c>
    </row>
    <row r="2" spans="1:67" ht="15.75" customHeight="1" thickBot="1" x14ac:dyDescent="0.25">
      <c r="A2" s="347" t="s">
        <v>451</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L2" s="4">
        <v>5</v>
      </c>
      <c r="BM2" s="3">
        <v>2</v>
      </c>
      <c r="BN2" s="3" t="s">
        <v>46</v>
      </c>
      <c r="BO2" s="5" t="s">
        <v>47</v>
      </c>
    </row>
    <row r="3" spans="1:67" ht="21.75" customHeight="1" thickBot="1" x14ac:dyDescent="0.25">
      <c r="A3" s="320"/>
      <c r="B3" s="323" t="s">
        <v>48</v>
      </c>
      <c r="C3" s="324"/>
      <c r="D3" s="324"/>
      <c r="E3" s="324"/>
      <c r="F3" s="325"/>
      <c r="G3" s="326" t="s">
        <v>49</v>
      </c>
      <c r="H3" s="327"/>
      <c r="I3" s="539" t="s">
        <v>50</v>
      </c>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1"/>
      <c r="AV3" s="332" t="s">
        <v>51</v>
      </c>
      <c r="AW3" s="333"/>
      <c r="AX3" s="333"/>
      <c r="AY3" s="333"/>
      <c r="AZ3" s="333"/>
      <c r="BA3" s="333"/>
      <c r="BB3" s="333"/>
      <c r="BC3" s="333"/>
      <c r="BD3" s="334"/>
      <c r="BF3" s="6"/>
      <c r="BG3" s="6"/>
      <c r="BL3" s="4">
        <v>6</v>
      </c>
      <c r="BM3" s="3">
        <v>3</v>
      </c>
      <c r="BN3" s="3" t="s">
        <v>52</v>
      </c>
      <c r="BO3" s="5" t="s">
        <v>53</v>
      </c>
    </row>
    <row r="4" spans="1:67" ht="12" customHeight="1" thickTop="1" x14ac:dyDescent="0.2">
      <c r="A4" s="321"/>
      <c r="B4" s="335"/>
      <c r="C4" s="337" t="s">
        <v>54</v>
      </c>
      <c r="D4" s="338"/>
      <c r="E4" s="341" t="s">
        <v>55</v>
      </c>
      <c r="F4" s="342"/>
      <c r="G4" s="328"/>
      <c r="H4" s="329"/>
      <c r="I4" s="542"/>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56</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330"/>
      <c r="H5" s="331"/>
      <c r="I5" s="543"/>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348"/>
      <c r="B6" s="350" t="s">
        <v>63</v>
      </c>
      <c r="C6" s="353"/>
      <c r="D6" s="354"/>
      <c r="E6" s="359"/>
      <c r="F6" s="360"/>
      <c r="G6" s="365"/>
      <c r="H6" s="366"/>
      <c r="I6" s="369" t="s">
        <v>64</v>
      </c>
      <c r="J6" s="371"/>
      <c r="K6" s="374"/>
      <c r="L6" s="377"/>
      <c r="M6" s="377"/>
      <c r="N6" s="380"/>
      <c r="O6" s="374"/>
      <c r="P6" s="377"/>
      <c r="Q6" s="377"/>
      <c r="R6" s="380"/>
      <c r="S6" s="374"/>
      <c r="T6" s="377"/>
      <c r="U6" s="377"/>
      <c r="V6" s="380"/>
      <c r="W6" s="374"/>
      <c r="X6" s="377"/>
      <c r="Y6" s="377"/>
      <c r="Z6" s="380"/>
      <c r="AA6" s="374"/>
      <c r="AB6" s="377"/>
      <c r="AC6" s="377"/>
      <c r="AD6" s="380"/>
      <c r="AE6" s="374"/>
      <c r="AF6" s="377"/>
      <c r="AG6" s="377"/>
      <c r="AH6" s="380"/>
      <c r="AI6" s="374"/>
      <c r="AJ6" s="377"/>
      <c r="AK6" s="377"/>
      <c r="AL6" s="380"/>
      <c r="AM6" s="374"/>
      <c r="AN6" s="377"/>
      <c r="AO6" s="377"/>
      <c r="AP6" s="380"/>
      <c r="AQ6" s="374"/>
      <c r="AR6" s="377"/>
      <c r="AS6" s="377"/>
      <c r="AT6" s="380"/>
      <c r="AU6" s="414"/>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349"/>
      <c r="B7" s="351"/>
      <c r="C7" s="355"/>
      <c r="D7" s="356"/>
      <c r="E7" s="361"/>
      <c r="F7" s="362"/>
      <c r="G7" s="367"/>
      <c r="H7" s="368"/>
      <c r="I7" s="370"/>
      <c r="J7" s="372"/>
      <c r="K7" s="375"/>
      <c r="L7" s="378"/>
      <c r="M7" s="378"/>
      <c r="N7" s="381"/>
      <c r="O7" s="375"/>
      <c r="P7" s="378"/>
      <c r="Q7" s="378"/>
      <c r="R7" s="381"/>
      <c r="S7" s="375"/>
      <c r="T7" s="378"/>
      <c r="U7" s="378"/>
      <c r="V7" s="381"/>
      <c r="W7" s="375"/>
      <c r="X7" s="378"/>
      <c r="Y7" s="378"/>
      <c r="Z7" s="381"/>
      <c r="AA7" s="375"/>
      <c r="AB7" s="378"/>
      <c r="AC7" s="378"/>
      <c r="AD7" s="381"/>
      <c r="AE7" s="375"/>
      <c r="AF7" s="378"/>
      <c r="AG7" s="378"/>
      <c r="AH7" s="381"/>
      <c r="AI7" s="375"/>
      <c r="AJ7" s="378"/>
      <c r="AK7" s="378"/>
      <c r="AL7" s="381"/>
      <c r="AM7" s="375"/>
      <c r="AN7" s="378"/>
      <c r="AO7" s="378"/>
      <c r="AP7" s="381"/>
      <c r="AQ7" s="375"/>
      <c r="AR7" s="378"/>
      <c r="AS7" s="378"/>
      <c r="AT7" s="381"/>
      <c r="AU7" s="415"/>
      <c r="AV7" s="417"/>
      <c r="AW7" s="396"/>
      <c r="AX7" s="396"/>
      <c r="AY7" s="396"/>
      <c r="AZ7" s="396"/>
      <c r="BA7" s="397"/>
      <c r="BB7" s="399"/>
      <c r="BC7" s="394"/>
      <c r="BD7" s="395"/>
      <c r="BE7" s="7"/>
      <c r="BF7" s="385"/>
      <c r="BG7" s="386"/>
      <c r="BL7" s="4">
        <v>10</v>
      </c>
      <c r="BM7" s="3">
        <v>7</v>
      </c>
      <c r="BN7" s="3" t="s">
        <v>33</v>
      </c>
      <c r="BO7" s="5" t="s">
        <v>71</v>
      </c>
    </row>
    <row r="8" spans="1:67" ht="11.25" customHeight="1" x14ac:dyDescent="0.2">
      <c r="A8" s="400" t="s">
        <v>72</v>
      </c>
      <c r="B8" s="351"/>
      <c r="C8" s="355"/>
      <c r="D8" s="356"/>
      <c r="E8" s="361"/>
      <c r="F8" s="362"/>
      <c r="G8" s="367"/>
      <c r="H8" s="368"/>
      <c r="I8" s="370"/>
      <c r="J8" s="372"/>
      <c r="K8" s="375"/>
      <c r="L8" s="378"/>
      <c r="M8" s="378"/>
      <c r="N8" s="381"/>
      <c r="O8" s="375"/>
      <c r="P8" s="378"/>
      <c r="Q8" s="378"/>
      <c r="R8" s="381"/>
      <c r="S8" s="375"/>
      <c r="T8" s="378"/>
      <c r="U8" s="378"/>
      <c r="V8" s="381"/>
      <c r="W8" s="375"/>
      <c r="X8" s="378"/>
      <c r="Y8" s="378"/>
      <c r="Z8" s="381"/>
      <c r="AA8" s="375"/>
      <c r="AB8" s="378"/>
      <c r="AC8" s="378"/>
      <c r="AD8" s="381"/>
      <c r="AE8" s="375"/>
      <c r="AF8" s="378"/>
      <c r="AG8" s="378"/>
      <c r="AH8" s="381"/>
      <c r="AI8" s="375"/>
      <c r="AJ8" s="378"/>
      <c r="AK8" s="378"/>
      <c r="AL8" s="381"/>
      <c r="AM8" s="375"/>
      <c r="AN8" s="378"/>
      <c r="AO8" s="378"/>
      <c r="AP8" s="381"/>
      <c r="AQ8" s="375"/>
      <c r="AR8" s="378"/>
      <c r="AS8" s="378"/>
      <c r="AT8" s="381"/>
      <c r="AU8" s="415"/>
      <c r="AV8" s="401" t="s">
        <v>73</v>
      </c>
      <c r="AW8" s="402"/>
      <c r="AX8" s="405" t="s">
        <v>74</v>
      </c>
      <c r="AY8" s="406"/>
      <c r="AZ8" s="405" t="s">
        <v>75</v>
      </c>
      <c r="BA8" s="406"/>
      <c r="BB8" s="408"/>
      <c r="BC8" s="410" t="s">
        <v>76</v>
      </c>
      <c r="BD8" s="411"/>
      <c r="BE8" s="12"/>
      <c r="BF8" s="385"/>
      <c r="BG8" s="386"/>
      <c r="BL8" s="3">
        <v>11</v>
      </c>
      <c r="BM8" s="3">
        <v>8</v>
      </c>
      <c r="BO8" s="5" t="s">
        <v>77</v>
      </c>
    </row>
    <row r="9" spans="1:67" ht="11.25" customHeight="1" x14ac:dyDescent="0.2">
      <c r="A9" s="400"/>
      <c r="B9" s="351"/>
      <c r="C9" s="355"/>
      <c r="D9" s="356"/>
      <c r="E9" s="361"/>
      <c r="F9" s="362"/>
      <c r="G9" s="367"/>
      <c r="H9" s="368"/>
      <c r="I9" s="370"/>
      <c r="J9" s="372"/>
      <c r="K9" s="375"/>
      <c r="L9" s="378"/>
      <c r="M9" s="378"/>
      <c r="N9" s="381"/>
      <c r="O9" s="375"/>
      <c r="P9" s="378"/>
      <c r="Q9" s="378"/>
      <c r="R9" s="381"/>
      <c r="S9" s="375"/>
      <c r="T9" s="378"/>
      <c r="U9" s="378"/>
      <c r="V9" s="381"/>
      <c r="W9" s="375"/>
      <c r="X9" s="378"/>
      <c r="Y9" s="378"/>
      <c r="Z9" s="381"/>
      <c r="AA9" s="375"/>
      <c r="AB9" s="378"/>
      <c r="AC9" s="378"/>
      <c r="AD9" s="381"/>
      <c r="AE9" s="375"/>
      <c r="AF9" s="378"/>
      <c r="AG9" s="378"/>
      <c r="AH9" s="381"/>
      <c r="AI9" s="375"/>
      <c r="AJ9" s="378"/>
      <c r="AK9" s="378"/>
      <c r="AL9" s="381"/>
      <c r="AM9" s="375"/>
      <c r="AN9" s="378"/>
      <c r="AO9" s="378"/>
      <c r="AP9" s="381"/>
      <c r="AQ9" s="375"/>
      <c r="AR9" s="378"/>
      <c r="AS9" s="378"/>
      <c r="AT9" s="381"/>
      <c r="AU9" s="415"/>
      <c r="AV9" s="403"/>
      <c r="AW9" s="404"/>
      <c r="AX9" s="407"/>
      <c r="AY9" s="404"/>
      <c r="AZ9" s="407"/>
      <c r="BA9" s="404"/>
      <c r="BB9" s="409"/>
      <c r="BC9" s="412" t="s">
        <v>78</v>
      </c>
      <c r="BD9" s="413"/>
      <c r="BE9" s="12"/>
      <c r="BF9" s="385"/>
      <c r="BG9" s="386"/>
      <c r="BL9" s="4">
        <v>12</v>
      </c>
      <c r="BM9" s="3">
        <v>9</v>
      </c>
      <c r="BO9" s="5" t="s">
        <v>79</v>
      </c>
    </row>
    <row r="10" spans="1:67" ht="11.25" customHeight="1" x14ac:dyDescent="0.2">
      <c r="A10" s="349"/>
      <c r="B10" s="352"/>
      <c r="C10" s="357"/>
      <c r="D10" s="358"/>
      <c r="E10" s="363"/>
      <c r="F10" s="364"/>
      <c r="G10" s="367"/>
      <c r="H10" s="368"/>
      <c r="I10" s="370"/>
      <c r="J10" s="372"/>
      <c r="K10" s="375"/>
      <c r="L10" s="378"/>
      <c r="M10" s="378"/>
      <c r="N10" s="381"/>
      <c r="O10" s="375"/>
      <c r="P10" s="378"/>
      <c r="Q10" s="378"/>
      <c r="R10" s="381"/>
      <c r="S10" s="375"/>
      <c r="T10" s="378"/>
      <c r="U10" s="378"/>
      <c r="V10" s="381"/>
      <c r="W10" s="375"/>
      <c r="X10" s="378"/>
      <c r="Y10" s="378"/>
      <c r="Z10" s="381"/>
      <c r="AA10" s="375"/>
      <c r="AB10" s="378"/>
      <c r="AC10" s="378"/>
      <c r="AD10" s="381"/>
      <c r="AE10" s="375"/>
      <c r="AF10" s="378"/>
      <c r="AG10" s="378"/>
      <c r="AH10" s="381"/>
      <c r="AI10" s="375"/>
      <c r="AJ10" s="378"/>
      <c r="AK10" s="378"/>
      <c r="AL10" s="381"/>
      <c r="AM10" s="375"/>
      <c r="AN10" s="378"/>
      <c r="AO10" s="378"/>
      <c r="AP10" s="381"/>
      <c r="AQ10" s="375"/>
      <c r="AR10" s="378"/>
      <c r="AS10" s="378"/>
      <c r="AT10" s="381"/>
      <c r="AU10" s="415"/>
      <c r="AV10" s="418"/>
      <c r="AW10" s="419"/>
      <c r="AX10" s="418"/>
      <c r="AY10" s="419"/>
      <c r="AZ10" s="418"/>
      <c r="BA10" s="419"/>
      <c r="BB10" s="422"/>
      <c r="BC10" s="423" t="s">
        <v>80</v>
      </c>
      <c r="BD10" s="424"/>
      <c r="BE10" s="12"/>
      <c r="BF10" s="385"/>
      <c r="BG10" s="386"/>
      <c r="BL10" s="3">
        <v>1</v>
      </c>
      <c r="BM10" s="3">
        <v>10</v>
      </c>
      <c r="BO10" s="5" t="s">
        <v>81</v>
      </c>
    </row>
    <row r="11" spans="1:67" ht="11.25" customHeight="1" x14ac:dyDescent="0.2">
      <c r="A11" s="349"/>
      <c r="B11" s="425" t="s">
        <v>82</v>
      </c>
      <c r="C11" s="428"/>
      <c r="D11" s="429"/>
      <c r="E11" s="434"/>
      <c r="F11" s="435"/>
      <c r="G11" s="367"/>
      <c r="H11" s="368"/>
      <c r="I11" s="370"/>
      <c r="J11" s="373"/>
      <c r="K11" s="376"/>
      <c r="L11" s="379"/>
      <c r="M11" s="379"/>
      <c r="N11" s="382"/>
      <c r="O11" s="376"/>
      <c r="P11" s="379"/>
      <c r="Q11" s="379"/>
      <c r="R11" s="382"/>
      <c r="S11" s="376"/>
      <c r="T11" s="379"/>
      <c r="U11" s="379"/>
      <c r="V11" s="382"/>
      <c r="W11" s="376"/>
      <c r="X11" s="379"/>
      <c r="Y11" s="379"/>
      <c r="Z11" s="382"/>
      <c r="AA11" s="376"/>
      <c r="AB11" s="379"/>
      <c r="AC11" s="379"/>
      <c r="AD11" s="382"/>
      <c r="AE11" s="376"/>
      <c r="AF11" s="379"/>
      <c r="AG11" s="379"/>
      <c r="AH11" s="382"/>
      <c r="AI11" s="376"/>
      <c r="AJ11" s="379"/>
      <c r="AK11" s="379"/>
      <c r="AL11" s="382"/>
      <c r="AM11" s="376"/>
      <c r="AN11" s="379"/>
      <c r="AO11" s="379"/>
      <c r="AP11" s="382"/>
      <c r="AQ11" s="376"/>
      <c r="AR11" s="379"/>
      <c r="AS11" s="379"/>
      <c r="AT11" s="382"/>
      <c r="AU11" s="416"/>
      <c r="AV11" s="420"/>
      <c r="AW11" s="421"/>
      <c r="AX11" s="420"/>
      <c r="AY11" s="421"/>
      <c r="AZ11" s="420"/>
      <c r="BA11" s="421"/>
      <c r="BB11" s="409"/>
      <c r="BC11" s="440" t="s">
        <v>83</v>
      </c>
      <c r="BD11" s="441"/>
      <c r="BE11" s="12"/>
      <c r="BF11" s="385"/>
      <c r="BG11" s="386"/>
      <c r="BL11" s="3">
        <v>2</v>
      </c>
      <c r="BM11" s="3">
        <v>11</v>
      </c>
      <c r="BO11" s="5" t="s">
        <v>84</v>
      </c>
    </row>
    <row r="12" spans="1:67" ht="11.25" customHeight="1" x14ac:dyDescent="0.2">
      <c r="A12" s="400" t="s">
        <v>44</v>
      </c>
      <c r="B12" s="426"/>
      <c r="C12" s="430"/>
      <c r="D12" s="431"/>
      <c r="E12" s="436"/>
      <c r="F12" s="437"/>
      <c r="G12" s="367"/>
      <c r="H12" s="368"/>
      <c r="I12" s="448" t="s">
        <v>85</v>
      </c>
      <c r="J12" s="450"/>
      <c r="K12" s="444"/>
      <c r="L12" s="446"/>
      <c r="M12" s="446"/>
      <c r="N12" s="442"/>
      <c r="O12" s="444"/>
      <c r="P12" s="446"/>
      <c r="Q12" s="446"/>
      <c r="R12" s="442"/>
      <c r="S12" s="444"/>
      <c r="T12" s="446"/>
      <c r="U12" s="446"/>
      <c r="V12" s="442"/>
      <c r="W12" s="444"/>
      <c r="X12" s="446"/>
      <c r="Y12" s="446"/>
      <c r="Z12" s="442"/>
      <c r="AA12" s="444"/>
      <c r="AB12" s="446"/>
      <c r="AC12" s="446"/>
      <c r="AD12" s="442"/>
      <c r="AE12" s="444"/>
      <c r="AF12" s="446"/>
      <c r="AG12" s="446"/>
      <c r="AH12" s="442"/>
      <c r="AI12" s="444"/>
      <c r="AJ12" s="446"/>
      <c r="AK12" s="446"/>
      <c r="AL12" s="442"/>
      <c r="AM12" s="444"/>
      <c r="AN12" s="446"/>
      <c r="AO12" s="446"/>
      <c r="AP12" s="442"/>
      <c r="AQ12" s="444"/>
      <c r="AR12" s="446"/>
      <c r="AS12" s="446"/>
      <c r="AT12" s="442"/>
      <c r="AU12" s="458"/>
      <c r="AV12" s="460" t="s">
        <v>86</v>
      </c>
      <c r="AW12" s="461"/>
      <c r="AX12" s="464" t="s">
        <v>87</v>
      </c>
      <c r="AY12" s="465"/>
      <c r="AZ12" s="461" t="s">
        <v>88</v>
      </c>
      <c r="BA12" s="461"/>
      <c r="BB12" s="422"/>
      <c r="BC12" s="423" t="s">
        <v>89</v>
      </c>
      <c r="BD12" s="424"/>
      <c r="BE12" s="12"/>
      <c r="BF12" s="385"/>
      <c r="BG12" s="386"/>
      <c r="BL12" s="3">
        <v>3</v>
      </c>
      <c r="BM12" s="3">
        <v>12</v>
      </c>
      <c r="BO12" s="5" t="s">
        <v>90</v>
      </c>
    </row>
    <row r="13" spans="1:67" ht="11.25" customHeight="1" x14ac:dyDescent="0.2">
      <c r="A13" s="400"/>
      <c r="B13" s="426"/>
      <c r="C13" s="430"/>
      <c r="D13" s="431"/>
      <c r="E13" s="436"/>
      <c r="F13" s="437"/>
      <c r="G13" s="367"/>
      <c r="H13" s="368"/>
      <c r="I13" s="449"/>
      <c r="J13" s="451"/>
      <c r="K13" s="445"/>
      <c r="L13" s="447"/>
      <c r="M13" s="447"/>
      <c r="N13" s="443"/>
      <c r="O13" s="445"/>
      <c r="P13" s="447"/>
      <c r="Q13" s="447"/>
      <c r="R13" s="443"/>
      <c r="S13" s="445"/>
      <c r="T13" s="447"/>
      <c r="U13" s="447"/>
      <c r="V13" s="443"/>
      <c r="W13" s="445"/>
      <c r="X13" s="447"/>
      <c r="Y13" s="447"/>
      <c r="Z13" s="443"/>
      <c r="AA13" s="445"/>
      <c r="AB13" s="447"/>
      <c r="AC13" s="447"/>
      <c r="AD13" s="443"/>
      <c r="AE13" s="445"/>
      <c r="AF13" s="447"/>
      <c r="AG13" s="447"/>
      <c r="AH13" s="443"/>
      <c r="AI13" s="445"/>
      <c r="AJ13" s="447"/>
      <c r="AK13" s="447"/>
      <c r="AL13" s="443"/>
      <c r="AM13" s="445"/>
      <c r="AN13" s="447"/>
      <c r="AO13" s="447"/>
      <c r="AP13" s="443"/>
      <c r="AQ13" s="445"/>
      <c r="AR13" s="447"/>
      <c r="AS13" s="447"/>
      <c r="AT13" s="443"/>
      <c r="AU13" s="459"/>
      <c r="AV13" s="462"/>
      <c r="AW13" s="463"/>
      <c r="AX13" s="466"/>
      <c r="AY13" s="467"/>
      <c r="AZ13" s="463"/>
      <c r="BA13" s="463"/>
      <c r="BB13" s="409"/>
      <c r="BC13" s="440" t="s">
        <v>91</v>
      </c>
      <c r="BD13" s="441"/>
      <c r="BE13" s="12"/>
      <c r="BF13" s="385"/>
      <c r="BG13" s="386"/>
      <c r="BM13" s="3">
        <v>13</v>
      </c>
    </row>
    <row r="14" spans="1:67" ht="11.25" customHeight="1" x14ac:dyDescent="0.2">
      <c r="A14" s="452" t="s">
        <v>92</v>
      </c>
      <c r="B14" s="426"/>
      <c r="C14" s="430"/>
      <c r="D14" s="431"/>
      <c r="E14" s="436"/>
      <c r="F14" s="437"/>
      <c r="G14" s="367"/>
      <c r="H14" s="368"/>
      <c r="I14" s="370" t="s">
        <v>93</v>
      </c>
      <c r="J14" s="453"/>
      <c r="K14" s="454"/>
      <c r="L14" s="455"/>
      <c r="M14" s="455"/>
      <c r="N14" s="468"/>
      <c r="O14" s="454"/>
      <c r="P14" s="455"/>
      <c r="Q14" s="455"/>
      <c r="R14" s="468"/>
      <c r="S14" s="454"/>
      <c r="T14" s="455"/>
      <c r="U14" s="455"/>
      <c r="V14" s="468"/>
      <c r="W14" s="454"/>
      <c r="X14" s="455"/>
      <c r="Y14" s="455"/>
      <c r="Z14" s="468"/>
      <c r="AA14" s="454"/>
      <c r="AB14" s="455"/>
      <c r="AC14" s="455"/>
      <c r="AD14" s="468"/>
      <c r="AE14" s="454"/>
      <c r="AF14" s="455"/>
      <c r="AG14" s="455"/>
      <c r="AH14" s="468"/>
      <c r="AI14" s="454"/>
      <c r="AJ14" s="455"/>
      <c r="AK14" s="455"/>
      <c r="AL14" s="468"/>
      <c r="AM14" s="454"/>
      <c r="AN14" s="455"/>
      <c r="AO14" s="455"/>
      <c r="AP14" s="468"/>
      <c r="AQ14" s="454"/>
      <c r="AR14" s="455"/>
      <c r="AS14" s="455"/>
      <c r="AT14" s="468"/>
      <c r="AU14" s="485"/>
      <c r="AV14" s="471"/>
      <c r="AW14" s="472"/>
      <c r="AX14" s="471"/>
      <c r="AY14" s="472"/>
      <c r="AZ14" s="471"/>
      <c r="BA14" s="472"/>
      <c r="BB14" s="422"/>
      <c r="BC14" s="423" t="s">
        <v>94</v>
      </c>
      <c r="BD14" s="424"/>
      <c r="BE14" s="12"/>
      <c r="BF14" s="385"/>
      <c r="BG14" s="386"/>
      <c r="BM14" s="3">
        <v>14</v>
      </c>
    </row>
    <row r="15" spans="1:67" ht="11.25" customHeight="1" thickBot="1" x14ac:dyDescent="0.25">
      <c r="A15" s="452"/>
      <c r="B15" s="427"/>
      <c r="C15" s="432"/>
      <c r="D15" s="433"/>
      <c r="E15" s="438"/>
      <c r="F15" s="439"/>
      <c r="G15" s="367"/>
      <c r="H15" s="368"/>
      <c r="I15" s="370"/>
      <c r="J15" s="372"/>
      <c r="K15" s="375"/>
      <c r="L15" s="456"/>
      <c r="M15" s="456"/>
      <c r="N15" s="469"/>
      <c r="O15" s="375"/>
      <c r="P15" s="456"/>
      <c r="Q15" s="456"/>
      <c r="R15" s="469"/>
      <c r="S15" s="375"/>
      <c r="T15" s="456"/>
      <c r="U15" s="456"/>
      <c r="V15" s="469"/>
      <c r="W15" s="375"/>
      <c r="X15" s="456"/>
      <c r="Y15" s="456"/>
      <c r="Z15" s="469"/>
      <c r="AA15" s="375"/>
      <c r="AB15" s="456"/>
      <c r="AC15" s="456"/>
      <c r="AD15" s="469"/>
      <c r="AE15" s="375"/>
      <c r="AF15" s="456"/>
      <c r="AG15" s="456"/>
      <c r="AH15" s="469"/>
      <c r="AI15" s="375"/>
      <c r="AJ15" s="456"/>
      <c r="AK15" s="456"/>
      <c r="AL15" s="469"/>
      <c r="AM15" s="375"/>
      <c r="AN15" s="456"/>
      <c r="AO15" s="456"/>
      <c r="AP15" s="469"/>
      <c r="AQ15" s="375"/>
      <c r="AR15" s="456"/>
      <c r="AS15" s="456"/>
      <c r="AT15" s="469"/>
      <c r="AU15" s="415"/>
      <c r="AV15" s="473"/>
      <c r="AW15" s="474"/>
      <c r="AX15" s="473"/>
      <c r="AY15" s="474"/>
      <c r="AZ15" s="473"/>
      <c r="BA15" s="474"/>
      <c r="BB15" s="409"/>
      <c r="BC15" s="440" t="s">
        <v>95</v>
      </c>
      <c r="BD15" s="441"/>
      <c r="BE15" s="12"/>
      <c r="BF15" s="385"/>
      <c r="BG15" s="386"/>
      <c r="BL15" s="4"/>
      <c r="BM15" s="3">
        <v>15</v>
      </c>
    </row>
    <row r="16" spans="1:67" ht="11.25" customHeight="1" thickTop="1" x14ac:dyDescent="0.2">
      <c r="A16" s="475"/>
      <c r="B16" s="476" t="s">
        <v>96</v>
      </c>
      <c r="C16" s="478">
        <f>SUM(C6,E6,C11,E11)</f>
        <v>0</v>
      </c>
      <c r="D16" s="479"/>
      <c r="E16" s="479"/>
      <c r="F16" s="480"/>
      <c r="G16" s="367"/>
      <c r="H16" s="368"/>
      <c r="I16" s="370"/>
      <c r="J16" s="372"/>
      <c r="K16" s="375"/>
      <c r="L16" s="456"/>
      <c r="M16" s="456"/>
      <c r="N16" s="469"/>
      <c r="O16" s="375"/>
      <c r="P16" s="456"/>
      <c r="Q16" s="456"/>
      <c r="R16" s="469"/>
      <c r="S16" s="375"/>
      <c r="T16" s="456"/>
      <c r="U16" s="456"/>
      <c r="V16" s="469"/>
      <c r="W16" s="375"/>
      <c r="X16" s="456"/>
      <c r="Y16" s="456"/>
      <c r="Z16" s="469"/>
      <c r="AA16" s="375"/>
      <c r="AB16" s="456"/>
      <c r="AC16" s="456"/>
      <c r="AD16" s="469"/>
      <c r="AE16" s="375"/>
      <c r="AF16" s="456"/>
      <c r="AG16" s="456"/>
      <c r="AH16" s="469"/>
      <c r="AI16" s="375"/>
      <c r="AJ16" s="456"/>
      <c r="AK16" s="456"/>
      <c r="AL16" s="469"/>
      <c r="AM16" s="375"/>
      <c r="AN16" s="456"/>
      <c r="AO16" s="456"/>
      <c r="AP16" s="469"/>
      <c r="AQ16" s="375"/>
      <c r="AR16" s="456"/>
      <c r="AS16" s="456"/>
      <c r="AT16" s="469"/>
      <c r="AU16" s="415"/>
      <c r="AV16" s="481" t="s">
        <v>97</v>
      </c>
      <c r="AW16" s="482"/>
      <c r="AX16" s="483" t="s">
        <v>98</v>
      </c>
      <c r="AY16" s="484"/>
      <c r="AZ16" s="482" t="s">
        <v>99</v>
      </c>
      <c r="BA16" s="482"/>
      <c r="BB16" s="422"/>
      <c r="BC16" s="423" t="s">
        <v>100</v>
      </c>
      <c r="BD16" s="424"/>
      <c r="BE16" s="12"/>
      <c r="BF16" s="385"/>
      <c r="BG16" s="386"/>
      <c r="BM16" s="3">
        <v>16</v>
      </c>
    </row>
    <row r="17" spans="1:65" ht="11.25" customHeight="1" x14ac:dyDescent="0.2">
      <c r="A17" s="475"/>
      <c r="B17" s="477"/>
      <c r="C17" s="478"/>
      <c r="D17" s="479"/>
      <c r="E17" s="479"/>
      <c r="F17" s="480"/>
      <c r="G17" s="367"/>
      <c r="H17" s="368"/>
      <c r="I17" s="370"/>
      <c r="J17" s="372"/>
      <c r="K17" s="376"/>
      <c r="L17" s="457"/>
      <c r="M17" s="457"/>
      <c r="N17" s="470"/>
      <c r="O17" s="376"/>
      <c r="P17" s="457"/>
      <c r="Q17" s="457"/>
      <c r="R17" s="470"/>
      <c r="S17" s="376"/>
      <c r="T17" s="457"/>
      <c r="U17" s="457"/>
      <c r="V17" s="470"/>
      <c r="W17" s="376"/>
      <c r="X17" s="457"/>
      <c r="Y17" s="457"/>
      <c r="Z17" s="470"/>
      <c r="AA17" s="376"/>
      <c r="AB17" s="457"/>
      <c r="AC17" s="457"/>
      <c r="AD17" s="470"/>
      <c r="AE17" s="376"/>
      <c r="AF17" s="457"/>
      <c r="AG17" s="457"/>
      <c r="AH17" s="470"/>
      <c r="AI17" s="376"/>
      <c r="AJ17" s="457"/>
      <c r="AK17" s="457"/>
      <c r="AL17" s="470"/>
      <c r="AM17" s="376"/>
      <c r="AN17" s="457"/>
      <c r="AO17" s="457"/>
      <c r="AP17" s="470"/>
      <c r="AQ17" s="376"/>
      <c r="AR17" s="457"/>
      <c r="AS17" s="457"/>
      <c r="AT17" s="470"/>
      <c r="AU17" s="416"/>
      <c r="AV17" s="462"/>
      <c r="AW17" s="463"/>
      <c r="AX17" s="466"/>
      <c r="AY17" s="467"/>
      <c r="AZ17" s="463"/>
      <c r="BA17" s="463"/>
      <c r="BB17" s="409"/>
      <c r="BC17" s="440" t="s">
        <v>101</v>
      </c>
      <c r="BD17" s="441"/>
      <c r="BE17" s="12"/>
      <c r="BF17" s="385"/>
      <c r="BG17" s="386"/>
      <c r="BM17" s="3">
        <v>17</v>
      </c>
    </row>
    <row r="18" spans="1:65" ht="11.25" customHeight="1" x14ac:dyDescent="0.2">
      <c r="A18" s="452" t="s">
        <v>102</v>
      </c>
      <c r="B18" s="477"/>
      <c r="C18" s="478"/>
      <c r="D18" s="479"/>
      <c r="E18" s="479"/>
      <c r="F18" s="480"/>
      <c r="G18" s="367"/>
      <c r="H18" s="368"/>
      <c r="I18" s="448" t="s">
        <v>85</v>
      </c>
      <c r="J18" s="450"/>
      <c r="K18" s="444"/>
      <c r="L18" s="418"/>
      <c r="M18" s="418"/>
      <c r="N18" s="486"/>
      <c r="O18" s="444"/>
      <c r="P18" s="418"/>
      <c r="Q18" s="418"/>
      <c r="R18" s="486"/>
      <c r="S18" s="444"/>
      <c r="T18" s="418"/>
      <c r="U18" s="418"/>
      <c r="V18" s="486"/>
      <c r="W18" s="444"/>
      <c r="X18" s="418"/>
      <c r="Y18" s="418"/>
      <c r="Z18" s="486"/>
      <c r="AA18" s="444"/>
      <c r="AB18" s="418"/>
      <c r="AC18" s="418"/>
      <c r="AD18" s="486"/>
      <c r="AE18" s="444"/>
      <c r="AF18" s="418"/>
      <c r="AG18" s="418"/>
      <c r="AH18" s="486"/>
      <c r="AI18" s="444"/>
      <c r="AJ18" s="418"/>
      <c r="AK18" s="418"/>
      <c r="AL18" s="486"/>
      <c r="AM18" s="444"/>
      <c r="AN18" s="418"/>
      <c r="AO18" s="418"/>
      <c r="AP18" s="486"/>
      <c r="AQ18" s="444"/>
      <c r="AR18" s="418"/>
      <c r="AS18" s="418"/>
      <c r="AT18" s="486"/>
      <c r="AU18" s="458"/>
      <c r="AV18" s="418"/>
      <c r="AW18" s="419"/>
      <c r="AX18" s="418"/>
      <c r="AY18" s="419"/>
      <c r="AZ18" s="418"/>
      <c r="BA18" s="419"/>
      <c r="BB18" s="422"/>
      <c r="BC18" s="423" t="s">
        <v>103</v>
      </c>
      <c r="BD18" s="424"/>
      <c r="BE18" s="12"/>
      <c r="BF18" s="385"/>
      <c r="BG18" s="386"/>
      <c r="BM18" s="3">
        <v>18</v>
      </c>
    </row>
    <row r="19" spans="1:65" ht="11.25" customHeight="1" thickBot="1" x14ac:dyDescent="0.25">
      <c r="A19" s="452"/>
      <c r="B19" s="477"/>
      <c r="C19" s="478"/>
      <c r="D19" s="479"/>
      <c r="E19" s="479"/>
      <c r="F19" s="480"/>
      <c r="G19" s="367"/>
      <c r="H19" s="368"/>
      <c r="I19" s="370"/>
      <c r="J19" s="372"/>
      <c r="K19" s="375"/>
      <c r="L19" s="456"/>
      <c r="M19" s="456"/>
      <c r="N19" s="469"/>
      <c r="O19" s="375"/>
      <c r="P19" s="456"/>
      <c r="Q19" s="456"/>
      <c r="R19" s="469"/>
      <c r="S19" s="375"/>
      <c r="T19" s="456"/>
      <c r="U19" s="456"/>
      <c r="V19" s="469"/>
      <c r="W19" s="375"/>
      <c r="X19" s="456"/>
      <c r="Y19" s="456"/>
      <c r="Z19" s="469"/>
      <c r="AA19" s="375"/>
      <c r="AB19" s="456"/>
      <c r="AC19" s="456"/>
      <c r="AD19" s="469"/>
      <c r="AE19" s="375"/>
      <c r="AF19" s="456"/>
      <c r="AG19" s="456"/>
      <c r="AH19" s="469"/>
      <c r="AI19" s="375"/>
      <c r="AJ19" s="456"/>
      <c r="AK19" s="456"/>
      <c r="AL19" s="469"/>
      <c r="AM19" s="375"/>
      <c r="AN19" s="456"/>
      <c r="AO19" s="456"/>
      <c r="AP19" s="469"/>
      <c r="AQ19" s="375"/>
      <c r="AR19" s="456"/>
      <c r="AS19" s="456"/>
      <c r="AT19" s="469"/>
      <c r="AU19" s="415"/>
      <c r="AV19" s="456"/>
      <c r="AW19" s="495"/>
      <c r="AX19" s="456"/>
      <c r="AY19" s="495"/>
      <c r="AZ19" s="456"/>
      <c r="BA19" s="495"/>
      <c r="BB19" s="408"/>
      <c r="BC19" s="487" t="s">
        <v>104</v>
      </c>
      <c r="BD19" s="488"/>
      <c r="BE19" s="12"/>
      <c r="BF19" s="385"/>
      <c r="BG19" s="386"/>
      <c r="BM19" s="3">
        <v>19</v>
      </c>
    </row>
    <row r="20" spans="1:65" ht="9.9" customHeight="1" x14ac:dyDescent="0.2">
      <c r="A20" s="348"/>
      <c r="B20" s="350" t="s">
        <v>63</v>
      </c>
      <c r="C20" s="353"/>
      <c r="D20" s="354"/>
      <c r="E20" s="359"/>
      <c r="F20" s="360"/>
      <c r="G20" s="489"/>
      <c r="H20" s="490"/>
      <c r="I20" s="369" t="s">
        <v>64</v>
      </c>
      <c r="J20" s="371"/>
      <c r="K20" s="374"/>
      <c r="L20" s="377"/>
      <c r="M20" s="377"/>
      <c r="N20" s="380"/>
      <c r="O20" s="374"/>
      <c r="P20" s="377"/>
      <c r="Q20" s="377"/>
      <c r="R20" s="380"/>
      <c r="S20" s="374"/>
      <c r="T20" s="377"/>
      <c r="U20" s="377"/>
      <c r="V20" s="380"/>
      <c r="W20" s="374"/>
      <c r="X20" s="377"/>
      <c r="Y20" s="377"/>
      <c r="Z20" s="380"/>
      <c r="AA20" s="374"/>
      <c r="AB20" s="377"/>
      <c r="AC20" s="377"/>
      <c r="AD20" s="380"/>
      <c r="AE20" s="374"/>
      <c r="AF20" s="377"/>
      <c r="AG20" s="377"/>
      <c r="AH20" s="380"/>
      <c r="AI20" s="374"/>
      <c r="AJ20" s="377"/>
      <c r="AK20" s="377"/>
      <c r="AL20" s="380"/>
      <c r="AM20" s="374"/>
      <c r="AN20" s="377"/>
      <c r="AO20" s="377"/>
      <c r="AP20" s="380"/>
      <c r="AQ20" s="374"/>
      <c r="AR20" s="377"/>
      <c r="AS20" s="377"/>
      <c r="AT20" s="380"/>
      <c r="AU20" s="414"/>
      <c r="AV20" s="496" t="s">
        <v>65</v>
      </c>
      <c r="AW20" s="497"/>
      <c r="AX20" s="497" t="s">
        <v>66</v>
      </c>
      <c r="AY20" s="497"/>
      <c r="AZ20" s="497" t="s">
        <v>67</v>
      </c>
      <c r="BA20" s="498"/>
      <c r="BB20" s="499" t="s">
        <v>68</v>
      </c>
      <c r="BC20" s="500"/>
      <c r="BD20" s="501"/>
      <c r="BE20" s="12"/>
      <c r="BF20" s="385"/>
      <c r="BG20" s="386"/>
      <c r="BM20" s="3">
        <v>20</v>
      </c>
    </row>
    <row r="21" spans="1:65" ht="9.9" customHeight="1" x14ac:dyDescent="0.2">
      <c r="A21" s="349"/>
      <c r="B21" s="351"/>
      <c r="C21" s="355"/>
      <c r="D21" s="356"/>
      <c r="E21" s="361"/>
      <c r="F21" s="362"/>
      <c r="G21" s="491"/>
      <c r="H21" s="492"/>
      <c r="I21" s="370"/>
      <c r="J21" s="372"/>
      <c r="K21" s="375"/>
      <c r="L21" s="378"/>
      <c r="M21" s="378"/>
      <c r="N21" s="381"/>
      <c r="O21" s="375"/>
      <c r="P21" s="378"/>
      <c r="Q21" s="378"/>
      <c r="R21" s="381"/>
      <c r="S21" s="375"/>
      <c r="T21" s="378"/>
      <c r="U21" s="378"/>
      <c r="V21" s="381"/>
      <c r="W21" s="375"/>
      <c r="X21" s="378"/>
      <c r="Y21" s="378"/>
      <c r="Z21" s="381"/>
      <c r="AA21" s="375"/>
      <c r="AB21" s="378"/>
      <c r="AC21" s="378"/>
      <c r="AD21" s="381"/>
      <c r="AE21" s="375"/>
      <c r="AF21" s="378"/>
      <c r="AG21" s="378"/>
      <c r="AH21" s="381"/>
      <c r="AI21" s="375"/>
      <c r="AJ21" s="378"/>
      <c r="AK21" s="378"/>
      <c r="AL21" s="381"/>
      <c r="AM21" s="375"/>
      <c r="AN21" s="378"/>
      <c r="AO21" s="378"/>
      <c r="AP21" s="381"/>
      <c r="AQ21" s="375"/>
      <c r="AR21" s="378"/>
      <c r="AS21" s="378"/>
      <c r="AT21" s="381"/>
      <c r="AU21" s="415"/>
      <c r="AV21" s="417"/>
      <c r="AW21" s="396"/>
      <c r="AX21" s="396"/>
      <c r="AY21" s="396"/>
      <c r="AZ21" s="396"/>
      <c r="BA21" s="397"/>
      <c r="BB21" s="399"/>
      <c r="BC21" s="394"/>
      <c r="BD21" s="395"/>
      <c r="BE21" s="12"/>
      <c r="BF21" s="385"/>
      <c r="BG21" s="386"/>
      <c r="BM21" s="3">
        <v>21</v>
      </c>
    </row>
    <row r="22" spans="1:65" ht="11.25" customHeight="1" x14ac:dyDescent="0.2">
      <c r="A22" s="400" t="s">
        <v>72</v>
      </c>
      <c r="B22" s="351"/>
      <c r="C22" s="355"/>
      <c r="D22" s="356"/>
      <c r="E22" s="361"/>
      <c r="F22" s="362"/>
      <c r="G22" s="491"/>
      <c r="H22" s="492"/>
      <c r="I22" s="370"/>
      <c r="J22" s="372"/>
      <c r="K22" s="375"/>
      <c r="L22" s="378"/>
      <c r="M22" s="378"/>
      <c r="N22" s="381"/>
      <c r="O22" s="375"/>
      <c r="P22" s="378"/>
      <c r="Q22" s="378"/>
      <c r="R22" s="381"/>
      <c r="S22" s="375"/>
      <c r="T22" s="378"/>
      <c r="U22" s="378"/>
      <c r="V22" s="381"/>
      <c r="W22" s="375"/>
      <c r="X22" s="378"/>
      <c r="Y22" s="378"/>
      <c r="Z22" s="381"/>
      <c r="AA22" s="375"/>
      <c r="AB22" s="378"/>
      <c r="AC22" s="378"/>
      <c r="AD22" s="381"/>
      <c r="AE22" s="375"/>
      <c r="AF22" s="378"/>
      <c r="AG22" s="378"/>
      <c r="AH22" s="381"/>
      <c r="AI22" s="375"/>
      <c r="AJ22" s="378"/>
      <c r="AK22" s="378"/>
      <c r="AL22" s="381"/>
      <c r="AM22" s="375"/>
      <c r="AN22" s="378"/>
      <c r="AO22" s="378"/>
      <c r="AP22" s="381"/>
      <c r="AQ22" s="375"/>
      <c r="AR22" s="378"/>
      <c r="AS22" s="378"/>
      <c r="AT22" s="381"/>
      <c r="AU22" s="415"/>
      <c r="AV22" s="401" t="s">
        <v>73</v>
      </c>
      <c r="AW22" s="402"/>
      <c r="AX22" s="405" t="s">
        <v>74</v>
      </c>
      <c r="AY22" s="406"/>
      <c r="AZ22" s="405" t="s">
        <v>75</v>
      </c>
      <c r="BA22" s="406"/>
      <c r="BB22" s="408"/>
      <c r="BC22" s="410" t="s">
        <v>76</v>
      </c>
      <c r="BD22" s="411"/>
      <c r="BE22" s="12"/>
      <c r="BF22" s="385"/>
      <c r="BG22" s="386"/>
      <c r="BM22" s="3">
        <v>22</v>
      </c>
    </row>
    <row r="23" spans="1:65" ht="11.25" customHeight="1" x14ac:dyDescent="0.2">
      <c r="A23" s="400"/>
      <c r="B23" s="351"/>
      <c r="C23" s="355"/>
      <c r="D23" s="356"/>
      <c r="E23" s="361"/>
      <c r="F23" s="362"/>
      <c r="G23" s="491"/>
      <c r="H23" s="492"/>
      <c r="I23" s="370"/>
      <c r="J23" s="372"/>
      <c r="K23" s="375"/>
      <c r="L23" s="378"/>
      <c r="M23" s="378"/>
      <c r="N23" s="381"/>
      <c r="O23" s="375"/>
      <c r="P23" s="378"/>
      <c r="Q23" s="378"/>
      <c r="R23" s="381"/>
      <c r="S23" s="375"/>
      <c r="T23" s="378"/>
      <c r="U23" s="378"/>
      <c r="V23" s="381"/>
      <c r="W23" s="375"/>
      <c r="X23" s="378"/>
      <c r="Y23" s="378"/>
      <c r="Z23" s="381"/>
      <c r="AA23" s="375"/>
      <c r="AB23" s="378"/>
      <c r="AC23" s="378"/>
      <c r="AD23" s="381"/>
      <c r="AE23" s="375"/>
      <c r="AF23" s="378"/>
      <c r="AG23" s="378"/>
      <c r="AH23" s="381"/>
      <c r="AI23" s="375"/>
      <c r="AJ23" s="378"/>
      <c r="AK23" s="378"/>
      <c r="AL23" s="381"/>
      <c r="AM23" s="375"/>
      <c r="AN23" s="378"/>
      <c r="AO23" s="378"/>
      <c r="AP23" s="381"/>
      <c r="AQ23" s="375"/>
      <c r="AR23" s="378"/>
      <c r="AS23" s="378"/>
      <c r="AT23" s="381"/>
      <c r="AU23" s="415"/>
      <c r="AV23" s="403"/>
      <c r="AW23" s="404"/>
      <c r="AX23" s="407"/>
      <c r="AY23" s="404"/>
      <c r="AZ23" s="407"/>
      <c r="BA23" s="404"/>
      <c r="BB23" s="409"/>
      <c r="BC23" s="412" t="s">
        <v>78</v>
      </c>
      <c r="BD23" s="413"/>
      <c r="BE23" s="12"/>
      <c r="BF23" s="385"/>
      <c r="BG23" s="386"/>
      <c r="BM23" s="3">
        <v>23</v>
      </c>
    </row>
    <row r="24" spans="1:65" ht="11.25" customHeight="1" x14ac:dyDescent="0.2">
      <c r="A24" s="349"/>
      <c r="B24" s="352"/>
      <c r="C24" s="357"/>
      <c r="D24" s="358"/>
      <c r="E24" s="363"/>
      <c r="F24" s="364"/>
      <c r="G24" s="491"/>
      <c r="H24" s="492"/>
      <c r="I24" s="370"/>
      <c r="J24" s="372"/>
      <c r="K24" s="375"/>
      <c r="L24" s="378"/>
      <c r="M24" s="378"/>
      <c r="N24" s="381"/>
      <c r="O24" s="375"/>
      <c r="P24" s="378"/>
      <c r="Q24" s="378"/>
      <c r="R24" s="381"/>
      <c r="S24" s="375"/>
      <c r="T24" s="378"/>
      <c r="U24" s="378"/>
      <c r="V24" s="381"/>
      <c r="W24" s="375"/>
      <c r="X24" s="378"/>
      <c r="Y24" s="378"/>
      <c r="Z24" s="381"/>
      <c r="AA24" s="375"/>
      <c r="AB24" s="378"/>
      <c r="AC24" s="378"/>
      <c r="AD24" s="381"/>
      <c r="AE24" s="375"/>
      <c r="AF24" s="378"/>
      <c r="AG24" s="378"/>
      <c r="AH24" s="381"/>
      <c r="AI24" s="375"/>
      <c r="AJ24" s="378"/>
      <c r="AK24" s="378"/>
      <c r="AL24" s="381"/>
      <c r="AM24" s="375"/>
      <c r="AN24" s="378"/>
      <c r="AO24" s="378"/>
      <c r="AP24" s="381"/>
      <c r="AQ24" s="375"/>
      <c r="AR24" s="378"/>
      <c r="AS24" s="378"/>
      <c r="AT24" s="381"/>
      <c r="AU24" s="415"/>
      <c r="AV24" s="418"/>
      <c r="AW24" s="419"/>
      <c r="AX24" s="418"/>
      <c r="AY24" s="419"/>
      <c r="AZ24" s="418"/>
      <c r="BA24" s="419"/>
      <c r="BB24" s="422"/>
      <c r="BC24" s="423" t="s">
        <v>80</v>
      </c>
      <c r="BD24" s="424"/>
      <c r="BE24" s="12"/>
      <c r="BF24" s="385"/>
      <c r="BG24" s="386"/>
      <c r="BM24" s="3">
        <v>24</v>
      </c>
    </row>
    <row r="25" spans="1:65" ht="11.25" customHeight="1" x14ac:dyDescent="0.2">
      <c r="A25" s="349"/>
      <c r="B25" s="425" t="s">
        <v>82</v>
      </c>
      <c r="C25" s="428"/>
      <c r="D25" s="429"/>
      <c r="E25" s="434"/>
      <c r="F25" s="435"/>
      <c r="G25" s="491"/>
      <c r="H25" s="492"/>
      <c r="I25" s="370"/>
      <c r="J25" s="373"/>
      <c r="K25" s="376"/>
      <c r="L25" s="379"/>
      <c r="M25" s="379"/>
      <c r="N25" s="382"/>
      <c r="O25" s="376"/>
      <c r="P25" s="379"/>
      <c r="Q25" s="379"/>
      <c r="R25" s="382"/>
      <c r="S25" s="376"/>
      <c r="T25" s="379"/>
      <c r="U25" s="379"/>
      <c r="V25" s="382"/>
      <c r="W25" s="376"/>
      <c r="X25" s="379"/>
      <c r="Y25" s="379"/>
      <c r="Z25" s="382"/>
      <c r="AA25" s="376"/>
      <c r="AB25" s="379"/>
      <c r="AC25" s="379"/>
      <c r="AD25" s="382"/>
      <c r="AE25" s="376"/>
      <c r="AF25" s="379"/>
      <c r="AG25" s="379"/>
      <c r="AH25" s="382"/>
      <c r="AI25" s="376"/>
      <c r="AJ25" s="379"/>
      <c r="AK25" s="379"/>
      <c r="AL25" s="382"/>
      <c r="AM25" s="376"/>
      <c r="AN25" s="379"/>
      <c r="AO25" s="379"/>
      <c r="AP25" s="382"/>
      <c r="AQ25" s="376"/>
      <c r="AR25" s="379"/>
      <c r="AS25" s="379"/>
      <c r="AT25" s="382"/>
      <c r="AU25" s="416"/>
      <c r="AV25" s="420"/>
      <c r="AW25" s="421"/>
      <c r="AX25" s="420"/>
      <c r="AY25" s="421"/>
      <c r="AZ25" s="420"/>
      <c r="BA25" s="421"/>
      <c r="BB25" s="409"/>
      <c r="BC25" s="440" t="s">
        <v>75</v>
      </c>
      <c r="BD25" s="441"/>
      <c r="BE25" s="12"/>
      <c r="BF25" s="385"/>
      <c r="BG25" s="386"/>
      <c r="BM25" s="3">
        <v>25</v>
      </c>
    </row>
    <row r="26" spans="1:65" ht="11.25" customHeight="1" x14ac:dyDescent="0.2">
      <c r="A26" s="400" t="s">
        <v>44</v>
      </c>
      <c r="B26" s="426"/>
      <c r="C26" s="430"/>
      <c r="D26" s="431"/>
      <c r="E26" s="436"/>
      <c r="F26" s="437"/>
      <c r="G26" s="491"/>
      <c r="H26" s="492"/>
      <c r="I26" s="448" t="s">
        <v>85</v>
      </c>
      <c r="J26" s="450"/>
      <c r="K26" s="444"/>
      <c r="L26" s="446"/>
      <c r="M26" s="446"/>
      <c r="N26" s="442"/>
      <c r="O26" s="444"/>
      <c r="P26" s="446"/>
      <c r="Q26" s="446"/>
      <c r="R26" s="442"/>
      <c r="S26" s="444"/>
      <c r="T26" s="446"/>
      <c r="U26" s="446"/>
      <c r="V26" s="442"/>
      <c r="W26" s="444"/>
      <c r="X26" s="446"/>
      <c r="Y26" s="446"/>
      <c r="Z26" s="442"/>
      <c r="AA26" s="444"/>
      <c r="AB26" s="446"/>
      <c r="AC26" s="446"/>
      <c r="AD26" s="442"/>
      <c r="AE26" s="444"/>
      <c r="AF26" s="446"/>
      <c r="AG26" s="446"/>
      <c r="AH26" s="442"/>
      <c r="AI26" s="444"/>
      <c r="AJ26" s="446"/>
      <c r="AK26" s="446"/>
      <c r="AL26" s="442"/>
      <c r="AM26" s="444"/>
      <c r="AN26" s="446"/>
      <c r="AO26" s="446"/>
      <c r="AP26" s="442"/>
      <c r="AQ26" s="444"/>
      <c r="AR26" s="446"/>
      <c r="AS26" s="446"/>
      <c r="AT26" s="442"/>
      <c r="AU26" s="458"/>
      <c r="AV26" s="460" t="s">
        <v>86</v>
      </c>
      <c r="AW26" s="461"/>
      <c r="AX26" s="464" t="s">
        <v>87</v>
      </c>
      <c r="AY26" s="465"/>
      <c r="AZ26" s="461" t="s">
        <v>88</v>
      </c>
      <c r="BA26" s="461"/>
      <c r="BB26" s="422"/>
      <c r="BC26" s="423" t="s">
        <v>88</v>
      </c>
      <c r="BD26" s="424"/>
      <c r="BE26" s="12"/>
      <c r="BF26" s="385"/>
      <c r="BG26" s="386"/>
      <c r="BM26" s="3">
        <v>26</v>
      </c>
    </row>
    <row r="27" spans="1:65" ht="11.25" customHeight="1" x14ac:dyDescent="0.2">
      <c r="A27" s="400"/>
      <c r="B27" s="426"/>
      <c r="C27" s="430"/>
      <c r="D27" s="431"/>
      <c r="E27" s="436"/>
      <c r="F27" s="437"/>
      <c r="G27" s="491"/>
      <c r="H27" s="492"/>
      <c r="I27" s="449"/>
      <c r="J27" s="451"/>
      <c r="K27" s="445"/>
      <c r="L27" s="447"/>
      <c r="M27" s="447"/>
      <c r="N27" s="443"/>
      <c r="O27" s="445"/>
      <c r="P27" s="447"/>
      <c r="Q27" s="447"/>
      <c r="R27" s="443"/>
      <c r="S27" s="445"/>
      <c r="T27" s="447"/>
      <c r="U27" s="447"/>
      <c r="V27" s="443"/>
      <c r="W27" s="445"/>
      <c r="X27" s="447"/>
      <c r="Y27" s="447"/>
      <c r="Z27" s="443"/>
      <c r="AA27" s="445"/>
      <c r="AB27" s="447"/>
      <c r="AC27" s="447"/>
      <c r="AD27" s="443"/>
      <c r="AE27" s="445"/>
      <c r="AF27" s="447"/>
      <c r="AG27" s="447"/>
      <c r="AH27" s="443"/>
      <c r="AI27" s="445"/>
      <c r="AJ27" s="447"/>
      <c r="AK27" s="447"/>
      <c r="AL27" s="443"/>
      <c r="AM27" s="445"/>
      <c r="AN27" s="447"/>
      <c r="AO27" s="447"/>
      <c r="AP27" s="443"/>
      <c r="AQ27" s="445"/>
      <c r="AR27" s="447"/>
      <c r="AS27" s="447"/>
      <c r="AT27" s="443"/>
      <c r="AU27" s="459"/>
      <c r="AV27" s="462"/>
      <c r="AW27" s="463"/>
      <c r="AX27" s="466"/>
      <c r="AY27" s="467"/>
      <c r="AZ27" s="463"/>
      <c r="BA27" s="463"/>
      <c r="BB27" s="409"/>
      <c r="BC27" s="440" t="s">
        <v>91</v>
      </c>
      <c r="BD27" s="441"/>
      <c r="BE27" s="12"/>
      <c r="BF27" s="385"/>
      <c r="BG27" s="386"/>
      <c r="BM27" s="3">
        <v>27</v>
      </c>
    </row>
    <row r="28" spans="1:65" ht="11.25" customHeight="1" x14ac:dyDescent="0.2">
      <c r="A28" s="452" t="s">
        <v>92</v>
      </c>
      <c r="B28" s="426"/>
      <c r="C28" s="430"/>
      <c r="D28" s="431"/>
      <c r="E28" s="436"/>
      <c r="F28" s="437"/>
      <c r="G28" s="491"/>
      <c r="H28" s="492"/>
      <c r="I28" s="370" t="s">
        <v>93</v>
      </c>
      <c r="J28" s="453"/>
      <c r="K28" s="454"/>
      <c r="L28" s="455"/>
      <c r="M28" s="455"/>
      <c r="N28" s="468"/>
      <c r="O28" s="454"/>
      <c r="P28" s="455"/>
      <c r="Q28" s="455"/>
      <c r="R28" s="468"/>
      <c r="S28" s="454"/>
      <c r="T28" s="455"/>
      <c r="U28" s="455"/>
      <c r="V28" s="468"/>
      <c r="W28" s="454"/>
      <c r="X28" s="455"/>
      <c r="Y28" s="455"/>
      <c r="Z28" s="468"/>
      <c r="AA28" s="454"/>
      <c r="AB28" s="455"/>
      <c r="AC28" s="455"/>
      <c r="AD28" s="468"/>
      <c r="AE28" s="454"/>
      <c r="AF28" s="455"/>
      <c r="AG28" s="455"/>
      <c r="AH28" s="468"/>
      <c r="AI28" s="454"/>
      <c r="AJ28" s="455"/>
      <c r="AK28" s="455"/>
      <c r="AL28" s="468"/>
      <c r="AM28" s="454"/>
      <c r="AN28" s="455"/>
      <c r="AO28" s="455"/>
      <c r="AP28" s="468"/>
      <c r="AQ28" s="454"/>
      <c r="AR28" s="455"/>
      <c r="AS28" s="455"/>
      <c r="AT28" s="468"/>
      <c r="AU28" s="485"/>
      <c r="AV28" s="471"/>
      <c r="AW28" s="472"/>
      <c r="AX28" s="471"/>
      <c r="AY28" s="472"/>
      <c r="AZ28" s="471"/>
      <c r="BA28" s="472"/>
      <c r="BB28" s="422"/>
      <c r="BC28" s="423" t="s">
        <v>94</v>
      </c>
      <c r="BD28" s="424"/>
      <c r="BE28" s="12"/>
      <c r="BF28" s="385"/>
      <c r="BG28" s="386"/>
      <c r="BM28" s="3">
        <v>28</v>
      </c>
    </row>
    <row r="29" spans="1:65" ht="11.25" customHeight="1" thickBot="1" x14ac:dyDescent="0.25">
      <c r="A29" s="452"/>
      <c r="B29" s="427"/>
      <c r="C29" s="432"/>
      <c r="D29" s="433"/>
      <c r="E29" s="438"/>
      <c r="F29" s="439"/>
      <c r="G29" s="491"/>
      <c r="H29" s="492"/>
      <c r="I29" s="370"/>
      <c r="J29" s="372"/>
      <c r="K29" s="375"/>
      <c r="L29" s="456"/>
      <c r="M29" s="456"/>
      <c r="N29" s="469"/>
      <c r="O29" s="375"/>
      <c r="P29" s="456"/>
      <c r="Q29" s="456"/>
      <c r="R29" s="469"/>
      <c r="S29" s="375"/>
      <c r="T29" s="456"/>
      <c r="U29" s="456"/>
      <c r="V29" s="469"/>
      <c r="W29" s="375"/>
      <c r="X29" s="456"/>
      <c r="Y29" s="456"/>
      <c r="Z29" s="469"/>
      <c r="AA29" s="375"/>
      <c r="AB29" s="456"/>
      <c r="AC29" s="456"/>
      <c r="AD29" s="469"/>
      <c r="AE29" s="375"/>
      <c r="AF29" s="456"/>
      <c r="AG29" s="456"/>
      <c r="AH29" s="469"/>
      <c r="AI29" s="375"/>
      <c r="AJ29" s="456"/>
      <c r="AK29" s="456"/>
      <c r="AL29" s="469"/>
      <c r="AM29" s="375"/>
      <c r="AN29" s="456"/>
      <c r="AO29" s="456"/>
      <c r="AP29" s="469"/>
      <c r="AQ29" s="375"/>
      <c r="AR29" s="456"/>
      <c r="AS29" s="456"/>
      <c r="AT29" s="469"/>
      <c r="AU29" s="415"/>
      <c r="AV29" s="473"/>
      <c r="AW29" s="474"/>
      <c r="AX29" s="473"/>
      <c r="AY29" s="474"/>
      <c r="AZ29" s="473"/>
      <c r="BA29" s="474"/>
      <c r="BB29" s="409"/>
      <c r="BC29" s="440" t="s">
        <v>95</v>
      </c>
      <c r="BD29" s="441"/>
      <c r="BE29" s="12"/>
      <c r="BF29" s="385"/>
      <c r="BG29" s="386"/>
      <c r="BM29" s="3">
        <v>29</v>
      </c>
    </row>
    <row r="30" spans="1:65" ht="11.25" customHeight="1" thickTop="1" x14ac:dyDescent="0.2">
      <c r="A30" s="475"/>
      <c r="B30" s="476" t="s">
        <v>96</v>
      </c>
      <c r="C30" s="478">
        <f>SUM(C20,E20,C25,E25)</f>
        <v>0</v>
      </c>
      <c r="D30" s="479"/>
      <c r="E30" s="479"/>
      <c r="F30" s="480"/>
      <c r="G30" s="491"/>
      <c r="H30" s="492"/>
      <c r="I30" s="370"/>
      <c r="J30" s="372"/>
      <c r="K30" s="375"/>
      <c r="L30" s="456"/>
      <c r="M30" s="456"/>
      <c r="N30" s="469"/>
      <c r="O30" s="375"/>
      <c r="P30" s="456"/>
      <c r="Q30" s="456"/>
      <c r="R30" s="469"/>
      <c r="S30" s="375"/>
      <c r="T30" s="456"/>
      <c r="U30" s="456"/>
      <c r="V30" s="469"/>
      <c r="W30" s="375"/>
      <c r="X30" s="456"/>
      <c r="Y30" s="456"/>
      <c r="Z30" s="469"/>
      <c r="AA30" s="375"/>
      <c r="AB30" s="456"/>
      <c r="AC30" s="456"/>
      <c r="AD30" s="469"/>
      <c r="AE30" s="375"/>
      <c r="AF30" s="456"/>
      <c r="AG30" s="456"/>
      <c r="AH30" s="469"/>
      <c r="AI30" s="375"/>
      <c r="AJ30" s="456"/>
      <c r="AK30" s="456"/>
      <c r="AL30" s="469"/>
      <c r="AM30" s="375"/>
      <c r="AN30" s="456"/>
      <c r="AO30" s="456"/>
      <c r="AP30" s="469"/>
      <c r="AQ30" s="375"/>
      <c r="AR30" s="456"/>
      <c r="AS30" s="456"/>
      <c r="AT30" s="469"/>
      <c r="AU30" s="415"/>
      <c r="AV30" s="481" t="s">
        <v>97</v>
      </c>
      <c r="AW30" s="482"/>
      <c r="AX30" s="483" t="s">
        <v>98</v>
      </c>
      <c r="AY30" s="484"/>
      <c r="AZ30" s="482" t="s">
        <v>91</v>
      </c>
      <c r="BA30" s="482"/>
      <c r="BB30" s="422"/>
      <c r="BC30" s="423" t="s">
        <v>100</v>
      </c>
      <c r="BD30" s="424"/>
      <c r="BE30" s="12"/>
      <c r="BF30" s="385"/>
      <c r="BG30" s="386"/>
      <c r="BM30" s="3">
        <v>30</v>
      </c>
    </row>
    <row r="31" spans="1:65" ht="11.25" customHeight="1" x14ac:dyDescent="0.2">
      <c r="A31" s="475"/>
      <c r="B31" s="477"/>
      <c r="C31" s="478"/>
      <c r="D31" s="479"/>
      <c r="E31" s="479"/>
      <c r="F31" s="480"/>
      <c r="G31" s="491"/>
      <c r="H31" s="492"/>
      <c r="I31" s="370"/>
      <c r="J31" s="372"/>
      <c r="K31" s="376"/>
      <c r="L31" s="457"/>
      <c r="M31" s="457"/>
      <c r="N31" s="470"/>
      <c r="O31" s="376"/>
      <c r="P31" s="457"/>
      <c r="Q31" s="457"/>
      <c r="R31" s="470"/>
      <c r="S31" s="376"/>
      <c r="T31" s="457"/>
      <c r="U31" s="457"/>
      <c r="V31" s="470"/>
      <c r="W31" s="376"/>
      <c r="X31" s="457"/>
      <c r="Y31" s="457"/>
      <c r="Z31" s="470"/>
      <c r="AA31" s="376"/>
      <c r="AB31" s="457"/>
      <c r="AC31" s="457"/>
      <c r="AD31" s="470"/>
      <c r="AE31" s="376"/>
      <c r="AF31" s="457"/>
      <c r="AG31" s="457"/>
      <c r="AH31" s="470"/>
      <c r="AI31" s="376"/>
      <c r="AJ31" s="457"/>
      <c r="AK31" s="457"/>
      <c r="AL31" s="470"/>
      <c r="AM31" s="376"/>
      <c r="AN31" s="457"/>
      <c r="AO31" s="457"/>
      <c r="AP31" s="470"/>
      <c r="AQ31" s="376"/>
      <c r="AR31" s="457"/>
      <c r="AS31" s="457"/>
      <c r="AT31" s="470"/>
      <c r="AU31" s="416"/>
      <c r="AV31" s="462"/>
      <c r="AW31" s="463"/>
      <c r="AX31" s="466"/>
      <c r="AY31" s="467"/>
      <c r="AZ31" s="463"/>
      <c r="BA31" s="463"/>
      <c r="BB31" s="409"/>
      <c r="BC31" s="440" t="s">
        <v>101</v>
      </c>
      <c r="BD31" s="441"/>
      <c r="BE31" s="12"/>
      <c r="BF31" s="385"/>
      <c r="BG31" s="386"/>
      <c r="BM31" s="3">
        <v>31</v>
      </c>
    </row>
    <row r="32" spans="1:65" ht="11.25" customHeight="1" x14ac:dyDescent="0.2">
      <c r="A32" s="452" t="s">
        <v>102</v>
      </c>
      <c r="B32" s="477"/>
      <c r="C32" s="478"/>
      <c r="D32" s="479"/>
      <c r="E32" s="479"/>
      <c r="F32" s="480"/>
      <c r="G32" s="491"/>
      <c r="H32" s="492"/>
      <c r="I32" s="448" t="s">
        <v>85</v>
      </c>
      <c r="J32" s="450"/>
      <c r="K32" s="444"/>
      <c r="L32" s="418"/>
      <c r="M32" s="418"/>
      <c r="N32" s="486"/>
      <c r="O32" s="444"/>
      <c r="P32" s="418"/>
      <c r="Q32" s="418"/>
      <c r="R32" s="486"/>
      <c r="S32" s="444"/>
      <c r="T32" s="418"/>
      <c r="U32" s="418"/>
      <c r="V32" s="486"/>
      <c r="W32" s="444"/>
      <c r="X32" s="418"/>
      <c r="Y32" s="418"/>
      <c r="Z32" s="486"/>
      <c r="AA32" s="444"/>
      <c r="AB32" s="418"/>
      <c r="AC32" s="418"/>
      <c r="AD32" s="486"/>
      <c r="AE32" s="444"/>
      <c r="AF32" s="418"/>
      <c r="AG32" s="418"/>
      <c r="AH32" s="486"/>
      <c r="AI32" s="444"/>
      <c r="AJ32" s="418"/>
      <c r="AK32" s="418"/>
      <c r="AL32" s="486"/>
      <c r="AM32" s="444"/>
      <c r="AN32" s="418"/>
      <c r="AO32" s="418"/>
      <c r="AP32" s="486"/>
      <c r="AQ32" s="444"/>
      <c r="AR32" s="418"/>
      <c r="AS32" s="418"/>
      <c r="AT32" s="486"/>
      <c r="AU32" s="458"/>
      <c r="AV32" s="418"/>
      <c r="AW32" s="419"/>
      <c r="AX32" s="418"/>
      <c r="AY32" s="419"/>
      <c r="AZ32" s="418"/>
      <c r="BA32" s="419"/>
      <c r="BB32" s="422"/>
      <c r="BC32" s="423" t="s">
        <v>103</v>
      </c>
      <c r="BD32" s="424"/>
      <c r="BE32" s="12"/>
      <c r="BF32" s="385"/>
      <c r="BG32" s="386"/>
    </row>
    <row r="33" spans="1:64" ht="11.25" customHeight="1" thickBot="1" x14ac:dyDescent="0.25">
      <c r="A33" s="506"/>
      <c r="B33" s="502"/>
      <c r="C33" s="503"/>
      <c r="D33" s="504"/>
      <c r="E33" s="504"/>
      <c r="F33" s="505"/>
      <c r="G33" s="493"/>
      <c r="H33" s="494"/>
      <c r="I33" s="507"/>
      <c r="J33" s="508"/>
      <c r="K33" s="509"/>
      <c r="L33" s="510"/>
      <c r="M33" s="510"/>
      <c r="N33" s="511"/>
      <c r="O33" s="509"/>
      <c r="P33" s="510"/>
      <c r="Q33" s="510"/>
      <c r="R33" s="511"/>
      <c r="S33" s="509"/>
      <c r="T33" s="510"/>
      <c r="U33" s="510"/>
      <c r="V33" s="511"/>
      <c r="W33" s="509"/>
      <c r="X33" s="510"/>
      <c r="Y33" s="510"/>
      <c r="Z33" s="511"/>
      <c r="AA33" s="509"/>
      <c r="AB33" s="510"/>
      <c r="AC33" s="510"/>
      <c r="AD33" s="511"/>
      <c r="AE33" s="509"/>
      <c r="AF33" s="510"/>
      <c r="AG33" s="510"/>
      <c r="AH33" s="511"/>
      <c r="AI33" s="509"/>
      <c r="AJ33" s="510"/>
      <c r="AK33" s="510"/>
      <c r="AL33" s="511"/>
      <c r="AM33" s="509"/>
      <c r="AN33" s="510"/>
      <c r="AO33" s="510"/>
      <c r="AP33" s="511"/>
      <c r="AQ33" s="509"/>
      <c r="AR33" s="510"/>
      <c r="AS33" s="510"/>
      <c r="AT33" s="511"/>
      <c r="AU33" s="512"/>
      <c r="AV33" s="510"/>
      <c r="AW33" s="513"/>
      <c r="AX33" s="510"/>
      <c r="AY33" s="513"/>
      <c r="AZ33" s="510"/>
      <c r="BA33" s="513"/>
      <c r="BB33" s="514"/>
      <c r="BC33" s="515" t="s">
        <v>104</v>
      </c>
      <c r="BD33" s="516"/>
      <c r="BE33" s="12"/>
      <c r="BF33" s="385"/>
      <c r="BG33" s="386"/>
    </row>
    <row r="34" spans="1:64" ht="9.9" customHeight="1" x14ac:dyDescent="0.2">
      <c r="A34" s="349"/>
      <c r="B34" s="351" t="s">
        <v>63</v>
      </c>
      <c r="C34" s="355"/>
      <c r="D34" s="356"/>
      <c r="E34" s="361"/>
      <c r="F34" s="362"/>
      <c r="G34" s="491"/>
      <c r="H34" s="492"/>
      <c r="I34" s="370" t="s">
        <v>64</v>
      </c>
      <c r="J34" s="372"/>
      <c r="K34" s="375"/>
      <c r="L34" s="378"/>
      <c r="M34" s="378"/>
      <c r="N34" s="381"/>
      <c r="O34" s="375"/>
      <c r="P34" s="378"/>
      <c r="Q34" s="378"/>
      <c r="R34" s="381"/>
      <c r="S34" s="375"/>
      <c r="T34" s="378"/>
      <c r="U34" s="378"/>
      <c r="V34" s="381"/>
      <c r="W34" s="375"/>
      <c r="X34" s="378"/>
      <c r="Y34" s="378"/>
      <c r="Z34" s="381"/>
      <c r="AA34" s="375"/>
      <c r="AB34" s="378"/>
      <c r="AC34" s="378"/>
      <c r="AD34" s="381"/>
      <c r="AE34" s="375"/>
      <c r="AF34" s="378"/>
      <c r="AG34" s="378"/>
      <c r="AH34" s="381"/>
      <c r="AI34" s="375"/>
      <c r="AJ34" s="378"/>
      <c r="AK34" s="378"/>
      <c r="AL34" s="381"/>
      <c r="AM34" s="375"/>
      <c r="AN34" s="378"/>
      <c r="AO34" s="378"/>
      <c r="AP34" s="381"/>
      <c r="AQ34" s="375"/>
      <c r="AR34" s="378"/>
      <c r="AS34" s="378"/>
      <c r="AT34" s="381"/>
      <c r="AU34" s="415"/>
      <c r="AV34" s="517" t="s">
        <v>65</v>
      </c>
      <c r="AW34" s="518"/>
      <c r="AX34" s="518" t="s">
        <v>66</v>
      </c>
      <c r="AY34" s="518"/>
      <c r="AZ34" s="518" t="s">
        <v>67</v>
      </c>
      <c r="BA34" s="399"/>
      <c r="BB34" s="519" t="s">
        <v>68</v>
      </c>
      <c r="BC34" s="520"/>
      <c r="BD34" s="521"/>
      <c r="BE34" s="12"/>
      <c r="BF34" s="385"/>
      <c r="BG34" s="386"/>
      <c r="BL34" s="13"/>
    </row>
    <row r="35" spans="1:64" ht="9.9" customHeight="1" x14ac:dyDescent="0.2">
      <c r="A35" s="349"/>
      <c r="B35" s="351"/>
      <c r="C35" s="355"/>
      <c r="D35" s="356"/>
      <c r="E35" s="361"/>
      <c r="F35" s="362"/>
      <c r="G35" s="491"/>
      <c r="H35" s="492"/>
      <c r="I35" s="370"/>
      <c r="J35" s="372"/>
      <c r="K35" s="375"/>
      <c r="L35" s="378"/>
      <c r="M35" s="378"/>
      <c r="N35" s="381"/>
      <c r="O35" s="375"/>
      <c r="P35" s="378"/>
      <c r="Q35" s="378"/>
      <c r="R35" s="381"/>
      <c r="S35" s="375"/>
      <c r="T35" s="378"/>
      <c r="U35" s="378"/>
      <c r="V35" s="381"/>
      <c r="W35" s="375"/>
      <c r="X35" s="378"/>
      <c r="Y35" s="378"/>
      <c r="Z35" s="381"/>
      <c r="AA35" s="375"/>
      <c r="AB35" s="378"/>
      <c r="AC35" s="378"/>
      <c r="AD35" s="381"/>
      <c r="AE35" s="375"/>
      <c r="AF35" s="378"/>
      <c r="AG35" s="378"/>
      <c r="AH35" s="381"/>
      <c r="AI35" s="375"/>
      <c r="AJ35" s="378"/>
      <c r="AK35" s="378"/>
      <c r="AL35" s="381"/>
      <c r="AM35" s="375"/>
      <c r="AN35" s="378"/>
      <c r="AO35" s="378"/>
      <c r="AP35" s="381"/>
      <c r="AQ35" s="375"/>
      <c r="AR35" s="378"/>
      <c r="AS35" s="378"/>
      <c r="AT35" s="381"/>
      <c r="AU35" s="415"/>
      <c r="AV35" s="417"/>
      <c r="AW35" s="396"/>
      <c r="AX35" s="396"/>
      <c r="AY35" s="396"/>
      <c r="AZ35" s="396"/>
      <c r="BA35" s="397"/>
      <c r="BB35" s="399"/>
      <c r="BC35" s="394"/>
      <c r="BD35" s="395"/>
      <c r="BE35" s="12"/>
      <c r="BF35" s="385"/>
      <c r="BG35" s="386"/>
      <c r="BL35" s="13"/>
    </row>
    <row r="36" spans="1:64" ht="11.25" customHeight="1" x14ac:dyDescent="0.2">
      <c r="A36" s="400" t="s">
        <v>72</v>
      </c>
      <c r="B36" s="351"/>
      <c r="C36" s="355"/>
      <c r="D36" s="356"/>
      <c r="E36" s="361"/>
      <c r="F36" s="362"/>
      <c r="G36" s="491"/>
      <c r="H36" s="492"/>
      <c r="I36" s="370"/>
      <c r="J36" s="372"/>
      <c r="K36" s="375"/>
      <c r="L36" s="378"/>
      <c r="M36" s="378"/>
      <c r="N36" s="381"/>
      <c r="O36" s="375"/>
      <c r="P36" s="378"/>
      <c r="Q36" s="378"/>
      <c r="R36" s="381"/>
      <c r="S36" s="375"/>
      <c r="T36" s="378"/>
      <c r="U36" s="378"/>
      <c r="V36" s="381"/>
      <c r="W36" s="375"/>
      <c r="X36" s="378"/>
      <c r="Y36" s="378"/>
      <c r="Z36" s="381"/>
      <c r="AA36" s="375"/>
      <c r="AB36" s="378"/>
      <c r="AC36" s="378"/>
      <c r="AD36" s="381"/>
      <c r="AE36" s="375"/>
      <c r="AF36" s="378"/>
      <c r="AG36" s="378"/>
      <c r="AH36" s="381"/>
      <c r="AI36" s="375"/>
      <c r="AJ36" s="378"/>
      <c r="AK36" s="378"/>
      <c r="AL36" s="381"/>
      <c r="AM36" s="375"/>
      <c r="AN36" s="378"/>
      <c r="AO36" s="378"/>
      <c r="AP36" s="381"/>
      <c r="AQ36" s="375"/>
      <c r="AR36" s="378"/>
      <c r="AS36" s="378"/>
      <c r="AT36" s="381"/>
      <c r="AU36" s="415"/>
      <c r="AV36" s="401" t="s">
        <v>73</v>
      </c>
      <c r="AW36" s="402"/>
      <c r="AX36" s="405" t="s">
        <v>74</v>
      </c>
      <c r="AY36" s="406"/>
      <c r="AZ36" s="405" t="s">
        <v>75</v>
      </c>
      <c r="BA36" s="406"/>
      <c r="BB36" s="408"/>
      <c r="BC36" s="410" t="s">
        <v>76</v>
      </c>
      <c r="BD36" s="411"/>
      <c r="BE36" s="12"/>
      <c r="BF36" s="385"/>
      <c r="BG36" s="386"/>
      <c r="BL36" s="13"/>
    </row>
    <row r="37" spans="1:64" ht="11.25" customHeight="1" x14ac:dyDescent="0.2">
      <c r="A37" s="400"/>
      <c r="B37" s="351"/>
      <c r="C37" s="355"/>
      <c r="D37" s="356"/>
      <c r="E37" s="361"/>
      <c r="F37" s="362"/>
      <c r="G37" s="491"/>
      <c r="H37" s="492"/>
      <c r="I37" s="370"/>
      <c r="J37" s="372"/>
      <c r="K37" s="375"/>
      <c r="L37" s="378"/>
      <c r="M37" s="378"/>
      <c r="N37" s="381"/>
      <c r="O37" s="375"/>
      <c r="P37" s="378"/>
      <c r="Q37" s="378"/>
      <c r="R37" s="381"/>
      <c r="S37" s="375"/>
      <c r="T37" s="378"/>
      <c r="U37" s="378"/>
      <c r="V37" s="381"/>
      <c r="W37" s="375"/>
      <c r="X37" s="378"/>
      <c r="Y37" s="378"/>
      <c r="Z37" s="381"/>
      <c r="AA37" s="375"/>
      <c r="AB37" s="378"/>
      <c r="AC37" s="378"/>
      <c r="AD37" s="381"/>
      <c r="AE37" s="375"/>
      <c r="AF37" s="378"/>
      <c r="AG37" s="378"/>
      <c r="AH37" s="381"/>
      <c r="AI37" s="375"/>
      <c r="AJ37" s="378"/>
      <c r="AK37" s="378"/>
      <c r="AL37" s="381"/>
      <c r="AM37" s="375"/>
      <c r="AN37" s="378"/>
      <c r="AO37" s="378"/>
      <c r="AP37" s="381"/>
      <c r="AQ37" s="375"/>
      <c r="AR37" s="378"/>
      <c r="AS37" s="378"/>
      <c r="AT37" s="381"/>
      <c r="AU37" s="415"/>
      <c r="AV37" s="403"/>
      <c r="AW37" s="404"/>
      <c r="AX37" s="407"/>
      <c r="AY37" s="404"/>
      <c r="AZ37" s="407"/>
      <c r="BA37" s="404"/>
      <c r="BB37" s="409"/>
      <c r="BC37" s="412" t="s">
        <v>78</v>
      </c>
      <c r="BD37" s="413"/>
      <c r="BE37" s="12"/>
      <c r="BF37" s="385"/>
      <c r="BG37" s="386"/>
      <c r="BL37" s="13"/>
    </row>
    <row r="38" spans="1:64" ht="11.25" customHeight="1" x14ac:dyDescent="0.2">
      <c r="A38" s="349"/>
      <c r="B38" s="352"/>
      <c r="C38" s="357"/>
      <c r="D38" s="358"/>
      <c r="E38" s="363"/>
      <c r="F38" s="364"/>
      <c r="G38" s="491"/>
      <c r="H38" s="492"/>
      <c r="I38" s="370"/>
      <c r="J38" s="372"/>
      <c r="K38" s="375"/>
      <c r="L38" s="378"/>
      <c r="M38" s="378"/>
      <c r="N38" s="381"/>
      <c r="O38" s="375"/>
      <c r="P38" s="378"/>
      <c r="Q38" s="378"/>
      <c r="R38" s="381"/>
      <c r="S38" s="375"/>
      <c r="T38" s="378"/>
      <c r="U38" s="378"/>
      <c r="V38" s="381"/>
      <c r="W38" s="375"/>
      <c r="X38" s="378"/>
      <c r="Y38" s="378"/>
      <c r="Z38" s="381"/>
      <c r="AA38" s="375"/>
      <c r="AB38" s="378"/>
      <c r="AC38" s="378"/>
      <c r="AD38" s="381"/>
      <c r="AE38" s="375"/>
      <c r="AF38" s="378"/>
      <c r="AG38" s="378"/>
      <c r="AH38" s="381"/>
      <c r="AI38" s="375"/>
      <c r="AJ38" s="378"/>
      <c r="AK38" s="378"/>
      <c r="AL38" s="381"/>
      <c r="AM38" s="375"/>
      <c r="AN38" s="378"/>
      <c r="AO38" s="378"/>
      <c r="AP38" s="381"/>
      <c r="AQ38" s="375"/>
      <c r="AR38" s="378"/>
      <c r="AS38" s="378"/>
      <c r="AT38" s="381"/>
      <c r="AU38" s="415"/>
      <c r="AV38" s="418"/>
      <c r="AW38" s="419"/>
      <c r="AX38" s="418"/>
      <c r="AY38" s="419"/>
      <c r="AZ38" s="418"/>
      <c r="BA38" s="419"/>
      <c r="BB38" s="422"/>
      <c r="BC38" s="423" t="s">
        <v>80</v>
      </c>
      <c r="BD38" s="424"/>
      <c r="BE38" s="12"/>
      <c r="BF38" s="385"/>
      <c r="BG38" s="386"/>
      <c r="BL38" s="13"/>
    </row>
    <row r="39" spans="1:64" ht="11.25" customHeight="1" x14ac:dyDescent="0.2">
      <c r="A39" s="349"/>
      <c r="B39" s="425" t="s">
        <v>82</v>
      </c>
      <c r="C39" s="428"/>
      <c r="D39" s="429"/>
      <c r="E39" s="434"/>
      <c r="F39" s="435"/>
      <c r="G39" s="491"/>
      <c r="H39" s="492"/>
      <c r="I39" s="370"/>
      <c r="J39" s="373"/>
      <c r="K39" s="376"/>
      <c r="L39" s="379"/>
      <c r="M39" s="379"/>
      <c r="N39" s="382"/>
      <c r="O39" s="376"/>
      <c r="P39" s="379"/>
      <c r="Q39" s="379"/>
      <c r="R39" s="382"/>
      <c r="S39" s="376"/>
      <c r="T39" s="379"/>
      <c r="U39" s="379"/>
      <c r="V39" s="382"/>
      <c r="W39" s="376"/>
      <c r="X39" s="379"/>
      <c r="Y39" s="379"/>
      <c r="Z39" s="382"/>
      <c r="AA39" s="376"/>
      <c r="AB39" s="379"/>
      <c r="AC39" s="379"/>
      <c r="AD39" s="382"/>
      <c r="AE39" s="376"/>
      <c r="AF39" s="379"/>
      <c r="AG39" s="379"/>
      <c r="AH39" s="382"/>
      <c r="AI39" s="376"/>
      <c r="AJ39" s="379"/>
      <c r="AK39" s="379"/>
      <c r="AL39" s="382"/>
      <c r="AM39" s="376"/>
      <c r="AN39" s="379"/>
      <c r="AO39" s="379"/>
      <c r="AP39" s="382"/>
      <c r="AQ39" s="376"/>
      <c r="AR39" s="379"/>
      <c r="AS39" s="379"/>
      <c r="AT39" s="382"/>
      <c r="AU39" s="416"/>
      <c r="AV39" s="420"/>
      <c r="AW39" s="421"/>
      <c r="AX39" s="420"/>
      <c r="AY39" s="421"/>
      <c r="AZ39" s="420"/>
      <c r="BA39" s="421"/>
      <c r="BB39" s="409"/>
      <c r="BC39" s="440" t="s">
        <v>75</v>
      </c>
      <c r="BD39" s="441"/>
      <c r="BE39" s="12"/>
      <c r="BF39" s="385"/>
      <c r="BG39" s="386"/>
      <c r="BL39" s="13"/>
    </row>
    <row r="40" spans="1:64" ht="11.25" customHeight="1" x14ac:dyDescent="0.2">
      <c r="A40" s="400" t="s">
        <v>44</v>
      </c>
      <c r="B40" s="426"/>
      <c r="C40" s="430"/>
      <c r="D40" s="431"/>
      <c r="E40" s="436"/>
      <c r="F40" s="437"/>
      <c r="G40" s="491"/>
      <c r="H40" s="492"/>
      <c r="I40" s="448" t="s">
        <v>85</v>
      </c>
      <c r="J40" s="450"/>
      <c r="K40" s="444"/>
      <c r="L40" s="446"/>
      <c r="M40" s="446"/>
      <c r="N40" s="442"/>
      <c r="O40" s="444"/>
      <c r="P40" s="446"/>
      <c r="Q40" s="446"/>
      <c r="R40" s="442"/>
      <c r="S40" s="444"/>
      <c r="T40" s="446"/>
      <c r="U40" s="446"/>
      <c r="V40" s="442"/>
      <c r="W40" s="444"/>
      <c r="X40" s="446"/>
      <c r="Y40" s="446"/>
      <c r="Z40" s="442"/>
      <c r="AA40" s="444"/>
      <c r="AB40" s="446"/>
      <c r="AC40" s="446"/>
      <c r="AD40" s="442"/>
      <c r="AE40" s="444"/>
      <c r="AF40" s="446"/>
      <c r="AG40" s="446"/>
      <c r="AH40" s="442"/>
      <c r="AI40" s="444"/>
      <c r="AJ40" s="446"/>
      <c r="AK40" s="446"/>
      <c r="AL40" s="442"/>
      <c r="AM40" s="444"/>
      <c r="AN40" s="446"/>
      <c r="AO40" s="446"/>
      <c r="AP40" s="442"/>
      <c r="AQ40" s="444"/>
      <c r="AR40" s="446"/>
      <c r="AS40" s="446"/>
      <c r="AT40" s="442"/>
      <c r="AU40" s="458"/>
      <c r="AV40" s="460" t="s">
        <v>86</v>
      </c>
      <c r="AW40" s="461"/>
      <c r="AX40" s="464" t="s">
        <v>87</v>
      </c>
      <c r="AY40" s="465"/>
      <c r="AZ40" s="461" t="s">
        <v>88</v>
      </c>
      <c r="BA40" s="461"/>
      <c r="BB40" s="422"/>
      <c r="BC40" s="423" t="s">
        <v>88</v>
      </c>
      <c r="BD40" s="424"/>
      <c r="BE40" s="12"/>
      <c r="BF40" s="385"/>
      <c r="BG40" s="386"/>
      <c r="BL40" s="13"/>
    </row>
    <row r="41" spans="1:64" ht="11.25" customHeight="1" x14ac:dyDescent="0.2">
      <c r="A41" s="400"/>
      <c r="B41" s="426"/>
      <c r="C41" s="430"/>
      <c r="D41" s="431"/>
      <c r="E41" s="436"/>
      <c r="F41" s="437"/>
      <c r="G41" s="491"/>
      <c r="H41" s="492"/>
      <c r="I41" s="449"/>
      <c r="J41" s="451"/>
      <c r="K41" s="445"/>
      <c r="L41" s="447"/>
      <c r="M41" s="447"/>
      <c r="N41" s="443"/>
      <c r="O41" s="445"/>
      <c r="P41" s="447"/>
      <c r="Q41" s="447"/>
      <c r="R41" s="443"/>
      <c r="S41" s="445"/>
      <c r="T41" s="447"/>
      <c r="U41" s="447"/>
      <c r="V41" s="443"/>
      <c r="W41" s="445"/>
      <c r="X41" s="447"/>
      <c r="Y41" s="447"/>
      <c r="Z41" s="443"/>
      <c r="AA41" s="445"/>
      <c r="AB41" s="447"/>
      <c r="AC41" s="447"/>
      <c r="AD41" s="443"/>
      <c r="AE41" s="445"/>
      <c r="AF41" s="447"/>
      <c r="AG41" s="447"/>
      <c r="AH41" s="443"/>
      <c r="AI41" s="445"/>
      <c r="AJ41" s="447"/>
      <c r="AK41" s="447"/>
      <c r="AL41" s="443"/>
      <c r="AM41" s="445"/>
      <c r="AN41" s="447"/>
      <c r="AO41" s="447"/>
      <c r="AP41" s="443"/>
      <c r="AQ41" s="445"/>
      <c r="AR41" s="447"/>
      <c r="AS41" s="447"/>
      <c r="AT41" s="443"/>
      <c r="AU41" s="459"/>
      <c r="AV41" s="462"/>
      <c r="AW41" s="463"/>
      <c r="AX41" s="466"/>
      <c r="AY41" s="467"/>
      <c r="AZ41" s="463"/>
      <c r="BA41" s="463"/>
      <c r="BB41" s="409"/>
      <c r="BC41" s="440" t="s">
        <v>91</v>
      </c>
      <c r="BD41" s="441"/>
      <c r="BE41" s="12"/>
      <c r="BF41" s="385"/>
      <c r="BG41" s="386"/>
      <c r="BL41" s="13"/>
    </row>
    <row r="42" spans="1:64" ht="11.25" customHeight="1" x14ac:dyDescent="0.2">
      <c r="A42" s="452" t="s">
        <v>92</v>
      </c>
      <c r="B42" s="426"/>
      <c r="C42" s="430"/>
      <c r="D42" s="431"/>
      <c r="E42" s="436"/>
      <c r="F42" s="437"/>
      <c r="G42" s="491"/>
      <c r="H42" s="492"/>
      <c r="I42" s="370" t="s">
        <v>93</v>
      </c>
      <c r="J42" s="453"/>
      <c r="K42" s="454"/>
      <c r="L42" s="455"/>
      <c r="M42" s="455"/>
      <c r="N42" s="468"/>
      <c r="O42" s="454"/>
      <c r="P42" s="455"/>
      <c r="Q42" s="455"/>
      <c r="R42" s="468"/>
      <c r="S42" s="454"/>
      <c r="T42" s="455"/>
      <c r="U42" s="455"/>
      <c r="V42" s="468"/>
      <c r="W42" s="454"/>
      <c r="X42" s="455"/>
      <c r="Y42" s="455"/>
      <c r="Z42" s="468"/>
      <c r="AA42" s="454"/>
      <c r="AB42" s="455"/>
      <c r="AC42" s="455"/>
      <c r="AD42" s="468"/>
      <c r="AE42" s="454"/>
      <c r="AF42" s="455"/>
      <c r="AG42" s="455"/>
      <c r="AH42" s="468"/>
      <c r="AI42" s="454"/>
      <c r="AJ42" s="455"/>
      <c r="AK42" s="455"/>
      <c r="AL42" s="468"/>
      <c r="AM42" s="454"/>
      <c r="AN42" s="455"/>
      <c r="AO42" s="455"/>
      <c r="AP42" s="468"/>
      <c r="AQ42" s="454"/>
      <c r="AR42" s="455"/>
      <c r="AS42" s="455"/>
      <c r="AT42" s="468"/>
      <c r="AU42" s="485"/>
      <c r="AV42" s="471"/>
      <c r="AW42" s="472"/>
      <c r="AX42" s="471"/>
      <c r="AY42" s="472"/>
      <c r="AZ42" s="471"/>
      <c r="BA42" s="472"/>
      <c r="BB42" s="422"/>
      <c r="BC42" s="423" t="s">
        <v>94</v>
      </c>
      <c r="BD42" s="424"/>
      <c r="BF42" s="385"/>
      <c r="BG42" s="386"/>
      <c r="BL42" s="13"/>
    </row>
    <row r="43" spans="1:64" ht="11.25" customHeight="1" thickBot="1" x14ac:dyDescent="0.25">
      <c r="A43" s="452"/>
      <c r="B43" s="427"/>
      <c r="C43" s="432"/>
      <c r="D43" s="433"/>
      <c r="E43" s="438"/>
      <c r="F43" s="439"/>
      <c r="G43" s="491"/>
      <c r="H43" s="492"/>
      <c r="I43" s="370"/>
      <c r="J43" s="372"/>
      <c r="K43" s="375"/>
      <c r="L43" s="456"/>
      <c r="M43" s="456"/>
      <c r="N43" s="469"/>
      <c r="O43" s="375"/>
      <c r="P43" s="456"/>
      <c r="Q43" s="456"/>
      <c r="R43" s="469"/>
      <c r="S43" s="375"/>
      <c r="T43" s="456"/>
      <c r="U43" s="456"/>
      <c r="V43" s="469"/>
      <c r="W43" s="375"/>
      <c r="X43" s="456"/>
      <c r="Y43" s="456"/>
      <c r="Z43" s="469"/>
      <c r="AA43" s="375"/>
      <c r="AB43" s="456"/>
      <c r="AC43" s="456"/>
      <c r="AD43" s="469"/>
      <c r="AE43" s="375"/>
      <c r="AF43" s="456"/>
      <c r="AG43" s="456"/>
      <c r="AH43" s="469"/>
      <c r="AI43" s="375"/>
      <c r="AJ43" s="456"/>
      <c r="AK43" s="456"/>
      <c r="AL43" s="469"/>
      <c r="AM43" s="375"/>
      <c r="AN43" s="456"/>
      <c r="AO43" s="456"/>
      <c r="AP43" s="469"/>
      <c r="AQ43" s="375"/>
      <c r="AR43" s="456"/>
      <c r="AS43" s="456"/>
      <c r="AT43" s="469"/>
      <c r="AU43" s="415"/>
      <c r="AV43" s="473"/>
      <c r="AW43" s="474"/>
      <c r="AX43" s="473"/>
      <c r="AY43" s="474"/>
      <c r="AZ43" s="473"/>
      <c r="BA43" s="474"/>
      <c r="BB43" s="409"/>
      <c r="BC43" s="440" t="s">
        <v>95</v>
      </c>
      <c r="BD43" s="441"/>
      <c r="BF43" s="385"/>
      <c r="BG43" s="386"/>
      <c r="BL43" s="13"/>
    </row>
    <row r="44" spans="1:64" ht="11.25" customHeight="1" thickTop="1" thickBot="1" x14ac:dyDescent="0.25">
      <c r="A44" s="475"/>
      <c r="B44" s="476" t="s">
        <v>96</v>
      </c>
      <c r="C44" s="478">
        <f>SUM(C34,E34,C39,E39)</f>
        <v>0</v>
      </c>
      <c r="D44" s="479"/>
      <c r="E44" s="479"/>
      <c r="F44" s="480"/>
      <c r="G44" s="491"/>
      <c r="H44" s="492"/>
      <c r="I44" s="370"/>
      <c r="J44" s="372"/>
      <c r="K44" s="375"/>
      <c r="L44" s="456"/>
      <c r="M44" s="456"/>
      <c r="N44" s="469"/>
      <c r="O44" s="375"/>
      <c r="P44" s="456"/>
      <c r="Q44" s="456"/>
      <c r="R44" s="469"/>
      <c r="S44" s="375"/>
      <c r="T44" s="456"/>
      <c r="U44" s="456"/>
      <c r="V44" s="469"/>
      <c r="W44" s="375"/>
      <c r="X44" s="456"/>
      <c r="Y44" s="456"/>
      <c r="Z44" s="469"/>
      <c r="AA44" s="375"/>
      <c r="AB44" s="456"/>
      <c r="AC44" s="456"/>
      <c r="AD44" s="469"/>
      <c r="AE44" s="375"/>
      <c r="AF44" s="456"/>
      <c r="AG44" s="456"/>
      <c r="AH44" s="469"/>
      <c r="AI44" s="375"/>
      <c r="AJ44" s="456"/>
      <c r="AK44" s="456"/>
      <c r="AL44" s="469"/>
      <c r="AM44" s="375"/>
      <c r="AN44" s="456"/>
      <c r="AO44" s="456"/>
      <c r="AP44" s="469"/>
      <c r="AQ44" s="375"/>
      <c r="AR44" s="456"/>
      <c r="AS44" s="456"/>
      <c r="AT44" s="469"/>
      <c r="AU44" s="415"/>
      <c r="AV44" s="481" t="s">
        <v>97</v>
      </c>
      <c r="AW44" s="482"/>
      <c r="AX44" s="483" t="s">
        <v>98</v>
      </c>
      <c r="AY44" s="484"/>
      <c r="AZ44" s="482" t="s">
        <v>91</v>
      </c>
      <c r="BA44" s="482"/>
      <c r="BB44" s="422"/>
      <c r="BC44" s="423" t="s">
        <v>100</v>
      </c>
      <c r="BD44" s="424"/>
      <c r="BF44" s="387"/>
      <c r="BG44" s="388"/>
      <c r="BL44" s="13"/>
    </row>
    <row r="45" spans="1:64" ht="11.25" customHeight="1" thickTop="1" x14ac:dyDescent="0.2">
      <c r="A45" s="475"/>
      <c r="B45" s="477"/>
      <c r="C45" s="478"/>
      <c r="D45" s="479"/>
      <c r="E45" s="479"/>
      <c r="F45" s="480"/>
      <c r="G45" s="491"/>
      <c r="H45" s="492"/>
      <c r="I45" s="370"/>
      <c r="J45" s="372"/>
      <c r="K45" s="376"/>
      <c r="L45" s="457"/>
      <c r="M45" s="457"/>
      <c r="N45" s="470"/>
      <c r="O45" s="376"/>
      <c r="P45" s="457"/>
      <c r="Q45" s="457"/>
      <c r="R45" s="470"/>
      <c r="S45" s="376"/>
      <c r="T45" s="457"/>
      <c r="U45" s="457"/>
      <c r="V45" s="470"/>
      <c r="W45" s="376"/>
      <c r="X45" s="457"/>
      <c r="Y45" s="457"/>
      <c r="Z45" s="470"/>
      <c r="AA45" s="376"/>
      <c r="AB45" s="457"/>
      <c r="AC45" s="457"/>
      <c r="AD45" s="470"/>
      <c r="AE45" s="376"/>
      <c r="AF45" s="457"/>
      <c r="AG45" s="457"/>
      <c r="AH45" s="470"/>
      <c r="AI45" s="376"/>
      <c r="AJ45" s="457"/>
      <c r="AK45" s="457"/>
      <c r="AL45" s="470"/>
      <c r="AM45" s="376"/>
      <c r="AN45" s="457"/>
      <c r="AO45" s="457"/>
      <c r="AP45" s="470"/>
      <c r="AQ45" s="376"/>
      <c r="AR45" s="457"/>
      <c r="AS45" s="457"/>
      <c r="AT45" s="470"/>
      <c r="AU45" s="416"/>
      <c r="AV45" s="462"/>
      <c r="AW45" s="463"/>
      <c r="AX45" s="466"/>
      <c r="AY45" s="467"/>
      <c r="AZ45" s="463"/>
      <c r="BA45" s="463"/>
      <c r="BB45" s="409"/>
      <c r="BC45" s="440" t="s">
        <v>101</v>
      </c>
      <c r="BD45" s="441"/>
      <c r="BL45" s="13"/>
    </row>
    <row r="46" spans="1:64" ht="11.25" customHeight="1" x14ac:dyDescent="0.2">
      <c r="A46" s="452" t="s">
        <v>102</v>
      </c>
      <c r="B46" s="477"/>
      <c r="C46" s="478"/>
      <c r="D46" s="479"/>
      <c r="E46" s="479"/>
      <c r="F46" s="480"/>
      <c r="G46" s="491"/>
      <c r="H46" s="492"/>
      <c r="I46" s="448" t="s">
        <v>85</v>
      </c>
      <c r="J46" s="450"/>
      <c r="K46" s="444"/>
      <c r="L46" s="418"/>
      <c r="M46" s="418"/>
      <c r="N46" s="486"/>
      <c r="O46" s="444"/>
      <c r="P46" s="418"/>
      <c r="Q46" s="418"/>
      <c r="R46" s="486"/>
      <c r="S46" s="444"/>
      <c r="T46" s="418"/>
      <c r="U46" s="418"/>
      <c r="V46" s="486"/>
      <c r="W46" s="444"/>
      <c r="X46" s="418"/>
      <c r="Y46" s="418"/>
      <c r="Z46" s="486"/>
      <c r="AA46" s="444"/>
      <c r="AB46" s="418"/>
      <c r="AC46" s="418"/>
      <c r="AD46" s="486"/>
      <c r="AE46" s="444"/>
      <c r="AF46" s="418"/>
      <c r="AG46" s="418"/>
      <c r="AH46" s="486"/>
      <c r="AI46" s="444"/>
      <c r="AJ46" s="418"/>
      <c r="AK46" s="418"/>
      <c r="AL46" s="486"/>
      <c r="AM46" s="444"/>
      <c r="AN46" s="418"/>
      <c r="AO46" s="418"/>
      <c r="AP46" s="486"/>
      <c r="AQ46" s="444"/>
      <c r="AR46" s="418"/>
      <c r="AS46" s="418"/>
      <c r="AT46" s="486"/>
      <c r="AU46" s="458"/>
      <c r="AV46" s="418"/>
      <c r="AW46" s="419"/>
      <c r="AX46" s="418"/>
      <c r="AY46" s="419"/>
      <c r="AZ46" s="418"/>
      <c r="BA46" s="419"/>
      <c r="BB46" s="422"/>
      <c r="BC46" s="423" t="s">
        <v>103</v>
      </c>
      <c r="BD46" s="424"/>
    </row>
    <row r="47" spans="1:64" ht="11.25" customHeight="1" thickBot="1" x14ac:dyDescent="0.25">
      <c r="A47" s="506"/>
      <c r="B47" s="502"/>
      <c r="C47" s="503"/>
      <c r="D47" s="504"/>
      <c r="E47" s="504"/>
      <c r="F47" s="505"/>
      <c r="G47" s="493"/>
      <c r="H47" s="494"/>
      <c r="I47" s="507"/>
      <c r="J47" s="508"/>
      <c r="K47" s="509"/>
      <c r="L47" s="510"/>
      <c r="M47" s="510"/>
      <c r="N47" s="511"/>
      <c r="O47" s="509"/>
      <c r="P47" s="510"/>
      <c r="Q47" s="510"/>
      <c r="R47" s="511"/>
      <c r="S47" s="509"/>
      <c r="T47" s="510"/>
      <c r="U47" s="510"/>
      <c r="V47" s="511"/>
      <c r="W47" s="509"/>
      <c r="X47" s="510"/>
      <c r="Y47" s="510"/>
      <c r="Z47" s="511"/>
      <c r="AA47" s="509"/>
      <c r="AB47" s="510"/>
      <c r="AC47" s="510"/>
      <c r="AD47" s="511"/>
      <c r="AE47" s="509"/>
      <c r="AF47" s="510"/>
      <c r="AG47" s="510"/>
      <c r="AH47" s="511"/>
      <c r="AI47" s="509"/>
      <c r="AJ47" s="510"/>
      <c r="AK47" s="510"/>
      <c r="AL47" s="511"/>
      <c r="AM47" s="509"/>
      <c r="AN47" s="510"/>
      <c r="AO47" s="510"/>
      <c r="AP47" s="511"/>
      <c r="AQ47" s="509"/>
      <c r="AR47" s="510"/>
      <c r="AS47" s="510"/>
      <c r="AT47" s="511"/>
      <c r="AU47" s="512"/>
      <c r="AV47" s="456"/>
      <c r="AW47" s="495"/>
      <c r="AX47" s="420"/>
      <c r="AY47" s="421"/>
      <c r="AZ47" s="420"/>
      <c r="BA47" s="421"/>
      <c r="BB47" s="409"/>
      <c r="BC47" s="515" t="s">
        <v>104</v>
      </c>
      <c r="BD47" s="516"/>
    </row>
    <row r="48" spans="1:64" ht="14.25" customHeight="1" x14ac:dyDescent="0.2">
      <c r="A48" s="527" t="s">
        <v>109</v>
      </c>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48"/>
      <c r="AM48" s="15" t="s">
        <v>110</v>
      </c>
      <c r="AN48" s="528" t="s">
        <v>111</v>
      </c>
      <c r="AO48" s="528"/>
      <c r="AP48" s="528"/>
      <c r="AQ48" s="528"/>
      <c r="AR48" s="528"/>
      <c r="AS48" s="528"/>
      <c r="AT48" s="528"/>
      <c r="AU48" s="528"/>
      <c r="AV48" s="528"/>
      <c r="AW48" s="528"/>
      <c r="AX48" s="528"/>
      <c r="AY48" s="528"/>
      <c r="AZ48" s="528"/>
      <c r="BA48" s="528"/>
      <c r="BB48" s="528"/>
      <c r="BC48" s="528"/>
      <c r="BD48" s="528"/>
    </row>
    <row r="49" spans="1:59" ht="12" customHeight="1" x14ac:dyDescent="0.2">
      <c r="A49" s="549"/>
      <c r="B49" s="529" t="s">
        <v>112</v>
      </c>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1"/>
      <c r="AL49" s="522"/>
      <c r="AM49" s="16" t="s">
        <v>110</v>
      </c>
      <c r="AN49" s="532" t="s">
        <v>113</v>
      </c>
      <c r="AO49" s="532"/>
      <c r="AP49" s="532"/>
      <c r="AQ49" s="532"/>
      <c r="AR49" s="532"/>
      <c r="AS49" s="532"/>
      <c r="AT49" s="532"/>
      <c r="AU49" s="532"/>
      <c r="AV49" s="532"/>
      <c r="AW49" s="532"/>
      <c r="AX49" s="532"/>
      <c r="AY49" s="532"/>
      <c r="AZ49" s="532"/>
      <c r="BA49" s="532"/>
      <c r="BB49" s="532"/>
      <c r="BC49" s="532"/>
      <c r="BD49" s="532"/>
    </row>
    <row r="50" spans="1:59" ht="12" customHeight="1" x14ac:dyDescent="0.2">
      <c r="A50" s="549"/>
      <c r="B50" s="550"/>
      <c r="C50" s="523">
        <v>301</v>
      </c>
      <c r="D50" s="524"/>
      <c r="E50" s="523">
        <v>302</v>
      </c>
      <c r="F50" s="524"/>
      <c r="G50" s="523">
        <v>303</v>
      </c>
      <c r="H50" s="524"/>
      <c r="I50" s="523">
        <v>304</v>
      </c>
      <c r="J50" s="524"/>
      <c r="K50" s="523">
        <v>305</v>
      </c>
      <c r="L50" s="525"/>
      <c r="M50" s="526">
        <v>306</v>
      </c>
      <c r="N50" s="524"/>
      <c r="O50" s="523">
        <v>307</v>
      </c>
      <c r="P50" s="524"/>
      <c r="Q50" s="523">
        <v>308</v>
      </c>
      <c r="R50" s="524"/>
      <c r="S50" s="523">
        <v>309</v>
      </c>
      <c r="T50" s="524"/>
      <c r="U50" s="523">
        <v>310</v>
      </c>
      <c r="V50" s="524"/>
      <c r="W50" s="523">
        <v>311</v>
      </c>
      <c r="X50" s="525"/>
      <c r="Y50" s="526">
        <v>312</v>
      </c>
      <c r="Z50" s="524"/>
      <c r="AA50" s="523" t="s">
        <v>114</v>
      </c>
      <c r="AB50" s="524"/>
      <c r="AC50" s="555"/>
      <c r="AD50" s="555"/>
      <c r="AE50" s="555"/>
      <c r="AF50" s="555"/>
      <c r="AG50" s="555"/>
      <c r="AH50" s="555"/>
      <c r="AI50" s="555"/>
      <c r="AJ50" s="555"/>
      <c r="AK50" s="554"/>
      <c r="AL50" s="522"/>
      <c r="AM50" s="16"/>
      <c r="AN50" s="537" t="s">
        <v>115</v>
      </c>
      <c r="AO50" s="537"/>
      <c r="AP50" s="537"/>
      <c r="AQ50" s="537"/>
      <c r="AR50" s="537"/>
      <c r="AS50" s="537"/>
      <c r="AT50" s="537"/>
      <c r="AU50" s="537"/>
      <c r="AV50" s="537"/>
      <c r="AW50" s="537"/>
      <c r="AX50" s="537"/>
      <c r="AY50" s="537"/>
      <c r="AZ50" s="537"/>
      <c r="BA50" s="537"/>
      <c r="BB50" s="537"/>
      <c r="BC50" s="537"/>
      <c r="BD50" s="537"/>
    </row>
    <row r="51" spans="1:59" ht="12" customHeight="1" x14ac:dyDescent="0.2">
      <c r="A51" s="549"/>
      <c r="B51" s="550"/>
      <c r="C51" s="533"/>
      <c r="D51" s="534"/>
      <c r="E51" s="533"/>
      <c r="F51" s="534"/>
      <c r="G51" s="533"/>
      <c r="H51" s="534"/>
      <c r="I51" s="533"/>
      <c r="J51" s="534"/>
      <c r="K51" s="533"/>
      <c r="L51" s="534"/>
      <c r="M51" s="544"/>
      <c r="N51" s="534"/>
      <c r="O51" s="533"/>
      <c r="P51" s="534"/>
      <c r="Q51" s="533"/>
      <c r="R51" s="534"/>
      <c r="S51" s="533"/>
      <c r="T51" s="534"/>
      <c r="U51" s="533"/>
      <c r="V51" s="534"/>
      <c r="W51" s="533"/>
      <c r="X51" s="534"/>
      <c r="Y51" s="544"/>
      <c r="Z51" s="534"/>
      <c r="AA51" s="533"/>
      <c r="AB51" s="534"/>
      <c r="AC51" s="555"/>
      <c r="AD51" s="555"/>
      <c r="AE51" s="555"/>
      <c r="AF51" s="555"/>
      <c r="AG51" s="555"/>
      <c r="AH51" s="555"/>
      <c r="AI51" s="555"/>
      <c r="AJ51" s="555"/>
      <c r="AK51" s="554"/>
      <c r="AL51" s="522"/>
      <c r="AM51" s="16" t="s">
        <v>116</v>
      </c>
      <c r="AN51" s="537" t="s">
        <v>117</v>
      </c>
      <c r="AO51" s="537"/>
      <c r="AP51" s="537"/>
      <c r="AQ51" s="537"/>
      <c r="AR51" s="537"/>
      <c r="AS51" s="537"/>
      <c r="AT51" s="537"/>
      <c r="AU51" s="537"/>
      <c r="AV51" s="537"/>
      <c r="AW51" s="537"/>
      <c r="AX51" s="537"/>
      <c r="AY51" s="537"/>
      <c r="AZ51" s="537"/>
      <c r="BA51" s="537"/>
      <c r="BB51" s="537"/>
      <c r="BC51" s="537"/>
      <c r="BD51" s="537"/>
    </row>
    <row r="52" spans="1:59" ht="12" customHeight="1" x14ac:dyDescent="0.2">
      <c r="A52" s="549"/>
      <c r="B52" s="550"/>
      <c r="C52" s="535"/>
      <c r="D52" s="536"/>
      <c r="E52" s="535"/>
      <c r="F52" s="536"/>
      <c r="G52" s="535"/>
      <c r="H52" s="536"/>
      <c r="I52" s="535"/>
      <c r="J52" s="536"/>
      <c r="K52" s="535"/>
      <c r="L52" s="536"/>
      <c r="M52" s="545"/>
      <c r="N52" s="536"/>
      <c r="O52" s="535"/>
      <c r="P52" s="536"/>
      <c r="Q52" s="535"/>
      <c r="R52" s="536"/>
      <c r="S52" s="535"/>
      <c r="T52" s="536"/>
      <c r="U52" s="535"/>
      <c r="V52" s="536"/>
      <c r="W52" s="535"/>
      <c r="X52" s="536"/>
      <c r="Y52" s="545"/>
      <c r="Z52" s="536"/>
      <c r="AA52" s="535"/>
      <c r="AB52" s="536"/>
      <c r="AC52" s="555"/>
      <c r="AD52" s="555"/>
      <c r="AE52" s="555"/>
      <c r="AF52" s="555"/>
      <c r="AG52" s="555"/>
      <c r="AH52" s="555"/>
      <c r="AI52" s="555"/>
      <c r="AJ52" s="555"/>
      <c r="AK52" s="554"/>
      <c r="AL52" s="522"/>
      <c r="AM52" s="16" t="s">
        <v>118</v>
      </c>
      <c r="AN52" s="537" t="s">
        <v>119</v>
      </c>
      <c r="AO52" s="537"/>
      <c r="AP52" s="537"/>
      <c r="AQ52" s="537"/>
      <c r="AR52" s="537"/>
      <c r="AS52" s="537"/>
      <c r="AT52" s="537"/>
      <c r="AU52" s="537"/>
      <c r="AV52" s="537"/>
      <c r="AW52" s="537"/>
      <c r="AX52" s="537"/>
      <c r="AY52" s="537"/>
      <c r="AZ52" s="537"/>
      <c r="BA52" s="537"/>
      <c r="BB52" s="537"/>
      <c r="BC52" s="537"/>
      <c r="BD52" s="537"/>
    </row>
    <row r="53" spans="1:59" ht="2.25" customHeight="1" x14ac:dyDescent="0.2">
      <c r="A53" s="549"/>
      <c r="B53" s="551"/>
      <c r="C53" s="556"/>
      <c r="D53" s="556"/>
      <c r="E53" s="556"/>
      <c r="F53" s="556"/>
      <c r="G53" s="556"/>
      <c r="H53" s="556"/>
      <c r="I53" s="556"/>
      <c r="J53" s="556"/>
      <c r="K53" s="556"/>
      <c r="L53" s="556"/>
      <c r="M53" s="556"/>
      <c r="N53" s="556"/>
      <c r="O53" s="556"/>
      <c r="P53" s="556"/>
      <c r="Q53" s="556"/>
      <c r="R53" s="556"/>
      <c r="S53" s="556"/>
      <c r="T53" s="556"/>
      <c r="U53" s="556"/>
      <c r="V53" s="556"/>
      <c r="W53" s="556"/>
      <c r="X53" s="556"/>
      <c r="Y53" s="556"/>
      <c r="Z53" s="556"/>
      <c r="AA53" s="556"/>
      <c r="AB53" s="556"/>
      <c r="AC53" s="555"/>
      <c r="AD53" s="555"/>
      <c r="AE53" s="555"/>
      <c r="AF53" s="555"/>
      <c r="AG53" s="555"/>
      <c r="AH53" s="555"/>
      <c r="AI53" s="555"/>
      <c r="AJ53" s="555"/>
      <c r="AK53" s="554"/>
      <c r="AL53" s="522"/>
      <c r="AM53" s="522"/>
      <c r="AN53" s="537" t="s">
        <v>120</v>
      </c>
      <c r="AO53" s="537"/>
      <c r="AP53" s="537"/>
      <c r="AQ53" s="537"/>
      <c r="AR53" s="537"/>
      <c r="AS53" s="537"/>
      <c r="AT53" s="537"/>
      <c r="AU53" s="537"/>
      <c r="AV53" s="537"/>
      <c r="AW53" s="537"/>
      <c r="AX53" s="537"/>
      <c r="AY53" s="537"/>
      <c r="AZ53" s="537"/>
      <c r="BA53" s="537"/>
      <c r="BB53" s="537"/>
      <c r="BC53" s="537"/>
      <c r="BD53" s="537"/>
    </row>
    <row r="54" spans="1:59" ht="12" customHeight="1" x14ac:dyDescent="0.2">
      <c r="A54" s="549"/>
      <c r="B54" s="550"/>
      <c r="C54" s="523">
        <v>201</v>
      </c>
      <c r="D54" s="524"/>
      <c r="E54" s="523">
        <v>202</v>
      </c>
      <c r="F54" s="524"/>
      <c r="G54" s="523">
        <v>203</v>
      </c>
      <c r="H54" s="524"/>
      <c r="I54" s="523">
        <v>204</v>
      </c>
      <c r="J54" s="524"/>
      <c r="K54" s="523">
        <v>205</v>
      </c>
      <c r="L54" s="525"/>
      <c r="M54" s="526">
        <v>206</v>
      </c>
      <c r="N54" s="524"/>
      <c r="O54" s="523">
        <v>207</v>
      </c>
      <c r="P54" s="524"/>
      <c r="Q54" s="523">
        <v>208</v>
      </c>
      <c r="R54" s="524"/>
      <c r="S54" s="523">
        <v>209</v>
      </c>
      <c r="T54" s="524"/>
      <c r="U54" s="523">
        <v>210</v>
      </c>
      <c r="V54" s="524"/>
      <c r="W54" s="523">
        <v>211</v>
      </c>
      <c r="X54" s="525"/>
      <c r="Y54" s="526">
        <v>212</v>
      </c>
      <c r="Z54" s="524"/>
      <c r="AA54" s="523" t="s">
        <v>121</v>
      </c>
      <c r="AB54" s="524"/>
      <c r="AC54" s="546" t="s">
        <v>122</v>
      </c>
      <c r="AD54" s="547"/>
      <c r="AE54" s="574"/>
      <c r="AF54" s="546" t="s">
        <v>123</v>
      </c>
      <c r="AG54" s="547"/>
      <c r="AH54" s="546" t="s">
        <v>124</v>
      </c>
      <c r="AI54" s="547"/>
      <c r="AJ54" s="553"/>
      <c r="AK54" s="554"/>
      <c r="AL54" s="522"/>
      <c r="AM54" s="522"/>
      <c r="AN54" s="537"/>
      <c r="AO54" s="537"/>
      <c r="AP54" s="537"/>
      <c r="AQ54" s="537"/>
      <c r="AR54" s="537"/>
      <c r="AS54" s="537"/>
      <c r="AT54" s="537"/>
      <c r="AU54" s="537"/>
      <c r="AV54" s="537"/>
      <c r="AW54" s="537"/>
      <c r="AX54" s="537"/>
      <c r="AY54" s="537"/>
      <c r="AZ54" s="537"/>
      <c r="BA54" s="537"/>
      <c r="BB54" s="537"/>
      <c r="BC54" s="537"/>
      <c r="BD54" s="537"/>
    </row>
    <row r="55" spans="1:59" ht="12" customHeight="1" x14ac:dyDescent="0.2">
      <c r="A55" s="549"/>
      <c r="B55" s="550"/>
      <c r="C55" s="533"/>
      <c r="D55" s="534"/>
      <c r="E55" s="533"/>
      <c r="F55" s="534"/>
      <c r="G55" s="533"/>
      <c r="H55" s="534"/>
      <c r="I55" s="533"/>
      <c r="J55" s="534"/>
      <c r="K55" s="533"/>
      <c r="L55" s="534"/>
      <c r="M55" s="544"/>
      <c r="N55" s="534"/>
      <c r="O55" s="533"/>
      <c r="P55" s="534"/>
      <c r="Q55" s="533"/>
      <c r="R55" s="534"/>
      <c r="S55" s="533"/>
      <c r="T55" s="534"/>
      <c r="U55" s="533"/>
      <c r="V55" s="534"/>
      <c r="W55" s="533"/>
      <c r="X55" s="534"/>
      <c r="Y55" s="572"/>
      <c r="Z55" s="569"/>
      <c r="AA55" s="568"/>
      <c r="AB55" s="569"/>
      <c r="AC55" s="568"/>
      <c r="AD55" s="569"/>
      <c r="AE55" s="574"/>
      <c r="AF55" s="564"/>
      <c r="AG55" s="565"/>
      <c r="AH55" s="564"/>
      <c r="AI55" s="565"/>
      <c r="AJ55" s="553"/>
      <c r="AK55" s="554"/>
      <c r="AL55" s="522"/>
      <c r="AM55" s="16" t="s">
        <v>125</v>
      </c>
      <c r="AN55" s="537" t="s">
        <v>126</v>
      </c>
      <c r="AO55" s="537"/>
      <c r="AP55" s="537"/>
      <c r="AQ55" s="537"/>
      <c r="AR55" s="537"/>
      <c r="AS55" s="537"/>
      <c r="AT55" s="537"/>
      <c r="AU55" s="537"/>
      <c r="AV55" s="537"/>
      <c r="AW55" s="537"/>
      <c r="AX55" s="537"/>
      <c r="AY55" s="537"/>
      <c r="AZ55" s="537"/>
      <c r="BA55" s="537"/>
      <c r="BB55" s="537"/>
      <c r="BC55" s="537"/>
      <c r="BD55" s="537"/>
    </row>
    <row r="56" spans="1:59" ht="12" customHeight="1" x14ac:dyDescent="0.2">
      <c r="A56" s="549"/>
      <c r="B56" s="550"/>
      <c r="C56" s="535"/>
      <c r="D56" s="536"/>
      <c r="E56" s="535"/>
      <c r="F56" s="536"/>
      <c r="G56" s="535"/>
      <c r="H56" s="536"/>
      <c r="I56" s="535"/>
      <c r="J56" s="536"/>
      <c r="K56" s="535"/>
      <c r="L56" s="536"/>
      <c r="M56" s="545"/>
      <c r="N56" s="536"/>
      <c r="O56" s="535"/>
      <c r="P56" s="536"/>
      <c r="Q56" s="535"/>
      <c r="R56" s="536"/>
      <c r="S56" s="535"/>
      <c r="T56" s="536"/>
      <c r="U56" s="535"/>
      <c r="V56" s="536"/>
      <c r="W56" s="535"/>
      <c r="X56" s="536"/>
      <c r="Y56" s="573"/>
      <c r="Z56" s="571"/>
      <c r="AA56" s="570"/>
      <c r="AB56" s="571"/>
      <c r="AC56" s="570"/>
      <c r="AD56" s="571"/>
      <c r="AE56" s="574"/>
      <c r="AF56" s="566"/>
      <c r="AG56" s="567"/>
      <c r="AH56" s="566"/>
      <c r="AI56" s="567"/>
      <c r="AJ56" s="553"/>
      <c r="AK56" s="554"/>
      <c r="AL56" s="522"/>
      <c r="AM56" s="16"/>
      <c r="AN56" s="537"/>
      <c r="AO56" s="537"/>
      <c r="AP56" s="537"/>
      <c r="AQ56" s="537"/>
      <c r="AR56" s="537"/>
      <c r="AS56" s="537"/>
      <c r="AT56" s="537"/>
      <c r="AU56" s="537"/>
      <c r="AV56" s="537"/>
      <c r="AW56" s="537"/>
      <c r="AX56" s="537"/>
      <c r="AY56" s="537"/>
      <c r="AZ56" s="537"/>
      <c r="BA56" s="537"/>
      <c r="BB56" s="537"/>
      <c r="BC56" s="537"/>
      <c r="BD56" s="537"/>
      <c r="BE56" s="14"/>
    </row>
    <row r="57" spans="1:59" ht="12" customHeight="1" x14ac:dyDescent="0.2">
      <c r="A57" s="549"/>
      <c r="B57" s="535"/>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36"/>
      <c r="AL57" s="522"/>
      <c r="AM57" s="16" t="s">
        <v>125</v>
      </c>
      <c r="AN57" s="557" t="s">
        <v>127</v>
      </c>
      <c r="AO57" s="557"/>
      <c r="AP57" s="557"/>
      <c r="AQ57" s="557"/>
      <c r="AR57" s="109" t="s">
        <v>279</v>
      </c>
      <c r="AS57" s="563" t="s">
        <v>128</v>
      </c>
      <c r="AT57" s="563"/>
      <c r="AU57" s="563"/>
      <c r="AV57" s="563"/>
      <c r="AW57" s="563"/>
      <c r="AX57" s="19" t="s">
        <v>129</v>
      </c>
      <c r="AY57" s="561"/>
      <c r="AZ57" s="561"/>
      <c r="BA57" s="18" t="s">
        <v>130</v>
      </c>
      <c r="BB57" s="557"/>
      <c r="BC57" s="557"/>
      <c r="BD57" s="557"/>
    </row>
    <row r="58" spans="1:59" ht="12" customHeight="1" x14ac:dyDescent="0.2">
      <c r="A58" s="560"/>
      <c r="B58" s="560"/>
      <c r="C58" s="559" t="s">
        <v>131</v>
      </c>
      <c r="D58" s="559"/>
      <c r="E58" s="559"/>
      <c r="F58" s="559"/>
      <c r="G58" s="559"/>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M58" s="559"/>
      <c r="AN58" s="559"/>
      <c r="AO58" s="559"/>
      <c r="AP58" s="559"/>
      <c r="AQ58" s="559"/>
      <c r="AR58" s="20" t="s">
        <v>279</v>
      </c>
      <c r="AS58" s="563" t="s">
        <v>132</v>
      </c>
      <c r="AT58" s="563"/>
      <c r="AU58" s="563"/>
      <c r="AV58" s="563"/>
      <c r="AW58" s="563"/>
      <c r="AX58" s="19" t="s">
        <v>129</v>
      </c>
      <c r="AY58" s="561"/>
      <c r="AZ58" s="561"/>
      <c r="BA58" s="18" t="s">
        <v>130</v>
      </c>
      <c r="BB58" s="557"/>
      <c r="BC58" s="557"/>
      <c r="BD58" s="557"/>
      <c r="BE58" s="4"/>
    </row>
    <row r="59" spans="1:59" ht="12" customHeight="1" x14ac:dyDescent="0.2">
      <c r="A59" s="560"/>
      <c r="B59" s="560"/>
      <c r="C59" s="558" t="s">
        <v>133</v>
      </c>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c r="AO59" s="558"/>
      <c r="AP59" s="558"/>
      <c r="AQ59" s="558"/>
      <c r="AR59" s="109" t="s">
        <v>279</v>
      </c>
      <c r="AS59" s="563" t="s">
        <v>134</v>
      </c>
      <c r="AT59" s="563"/>
      <c r="AU59" s="563"/>
      <c r="AV59" s="19" t="s">
        <v>135</v>
      </c>
      <c r="AW59" s="562"/>
      <c r="AX59" s="562"/>
      <c r="AY59" s="562"/>
      <c r="AZ59" s="562"/>
      <c r="BA59" s="562"/>
      <c r="BB59" s="18" t="s">
        <v>136</v>
      </c>
      <c r="BC59" s="538" t="s">
        <v>378</v>
      </c>
      <c r="BD59" s="538"/>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cenarios="1"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H55:AI56"/>
    <mergeCell ref="AF55:AG56"/>
    <mergeCell ref="AC55:AD56"/>
    <mergeCell ref="AA55:AB56"/>
    <mergeCell ref="Y55:Z56"/>
    <mergeCell ref="AA51:AB52"/>
    <mergeCell ref="Y51:Z52"/>
    <mergeCell ref="AE54:AE56"/>
    <mergeCell ref="S51:T52"/>
    <mergeCell ref="U51:V52"/>
    <mergeCell ref="W51:X52"/>
    <mergeCell ref="BB58:BD58"/>
    <mergeCell ref="BB57:BD57"/>
    <mergeCell ref="AN57:AQ57"/>
    <mergeCell ref="C59:AQ59"/>
    <mergeCell ref="C58:AQ58"/>
    <mergeCell ref="A58:B59"/>
    <mergeCell ref="AY58:AZ58"/>
    <mergeCell ref="AY57:AZ57"/>
    <mergeCell ref="AW59:BA59"/>
    <mergeCell ref="AS59:AU59"/>
    <mergeCell ref="AS58:AW58"/>
    <mergeCell ref="AS57:AW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V34:V39"/>
    <mergeCell ref="W34:W39"/>
    <mergeCell ref="X34:X39"/>
    <mergeCell ref="Y34:Y39"/>
    <mergeCell ref="Z34:Z39"/>
    <mergeCell ref="AA34:AA39"/>
    <mergeCell ref="P34:P39"/>
    <mergeCell ref="Q34:Q39"/>
    <mergeCell ref="R34:R39"/>
    <mergeCell ref="S34:S39"/>
    <mergeCell ref="T34:T39"/>
    <mergeCell ref="U34:U39"/>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W32:W33"/>
    <mergeCell ref="X32:X33"/>
    <mergeCell ref="Y32:Y33"/>
    <mergeCell ref="Z32:Z33"/>
    <mergeCell ref="AA32:AA33"/>
    <mergeCell ref="AB32:AB33"/>
    <mergeCell ref="Q32:Q33"/>
    <mergeCell ref="R32:R33"/>
    <mergeCell ref="S32:S33"/>
    <mergeCell ref="T32:T33"/>
    <mergeCell ref="U32:U33"/>
    <mergeCell ref="V32:V33"/>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AC20:AC25"/>
    <mergeCell ref="AD20:AD25"/>
    <mergeCell ref="AE20:AE25"/>
    <mergeCell ref="AF20:AF25"/>
    <mergeCell ref="AG20:AG25"/>
    <mergeCell ref="AH20:AH25"/>
    <mergeCell ref="W20:W25"/>
    <mergeCell ref="X20:X25"/>
    <mergeCell ref="Y20:Y25"/>
    <mergeCell ref="Z20:Z25"/>
    <mergeCell ref="AA20:AA25"/>
    <mergeCell ref="AB20:AB25"/>
    <mergeCell ref="Q20:Q25"/>
    <mergeCell ref="R20:R25"/>
    <mergeCell ref="S20:S25"/>
    <mergeCell ref="T20:T25"/>
    <mergeCell ref="U20:U25"/>
    <mergeCell ref="V20:V25"/>
    <mergeCell ref="K20:K25"/>
    <mergeCell ref="L20:L25"/>
    <mergeCell ref="M20:M25"/>
    <mergeCell ref="N20:N25"/>
    <mergeCell ref="O20:O25"/>
    <mergeCell ref="P20:P25"/>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AI18:AI19"/>
    <mergeCell ref="AJ18:AJ19"/>
    <mergeCell ref="AK18:AK19"/>
    <mergeCell ref="AL18:AL19"/>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O12:O13"/>
    <mergeCell ref="P12:P13"/>
    <mergeCell ref="Q12:Q13"/>
    <mergeCell ref="R12:R13"/>
    <mergeCell ref="S12:S13"/>
    <mergeCell ref="A12:A13"/>
    <mergeCell ref="I12:I13"/>
    <mergeCell ref="J12:J13"/>
    <mergeCell ref="K12:K13"/>
    <mergeCell ref="L12:L13"/>
    <mergeCell ref="M12:M13"/>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6:A7"/>
    <mergeCell ref="B6:B10"/>
    <mergeCell ref="C6:D10"/>
    <mergeCell ref="E6:F10"/>
    <mergeCell ref="G6:H19"/>
    <mergeCell ref="I6:I11"/>
    <mergeCell ref="J6:J11"/>
    <mergeCell ref="K6:K11"/>
    <mergeCell ref="L6:L11"/>
    <mergeCell ref="A10:A1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sqref="A1:C1"/>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t="s">
        <v>329</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137</v>
      </c>
    </row>
    <row r="2" spans="1:67" ht="15.75" customHeight="1" thickBot="1" x14ac:dyDescent="0.25">
      <c r="A2" s="590" t="s">
        <v>452</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L2" s="4">
        <v>5</v>
      </c>
      <c r="BM2" s="3">
        <v>2</v>
      </c>
      <c r="BN2" s="3" t="s">
        <v>46</v>
      </c>
      <c r="BO2" s="5" t="s">
        <v>138</v>
      </c>
    </row>
    <row r="3" spans="1:67" ht="18.75" customHeight="1" thickBot="1" x14ac:dyDescent="0.25">
      <c r="A3" s="320"/>
      <c r="B3" s="575" t="s">
        <v>48</v>
      </c>
      <c r="C3" s="576"/>
      <c r="D3" s="576"/>
      <c r="E3" s="576"/>
      <c r="F3" s="577"/>
      <c r="G3" s="578" t="s">
        <v>139</v>
      </c>
      <c r="H3" s="579"/>
      <c r="I3" s="584" t="s">
        <v>50</v>
      </c>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6"/>
      <c r="AV3" s="587" t="s">
        <v>368</v>
      </c>
      <c r="AW3" s="588"/>
      <c r="AX3" s="588"/>
      <c r="AY3" s="588"/>
      <c r="AZ3" s="588"/>
      <c r="BA3" s="588"/>
      <c r="BB3" s="588"/>
      <c r="BC3" s="588"/>
      <c r="BD3" s="589"/>
      <c r="BF3" s="6"/>
      <c r="BG3" s="6"/>
      <c r="BL3" s="4">
        <v>6</v>
      </c>
      <c r="BM3" s="3">
        <v>3</v>
      </c>
      <c r="BN3" s="3" t="s">
        <v>52</v>
      </c>
      <c r="BO3" s="5" t="s">
        <v>140</v>
      </c>
    </row>
    <row r="4" spans="1:67" ht="12" customHeight="1" thickTop="1" x14ac:dyDescent="0.2">
      <c r="A4" s="321"/>
      <c r="B4" s="335"/>
      <c r="C4" s="337" t="s">
        <v>54</v>
      </c>
      <c r="D4" s="338"/>
      <c r="E4" s="341" t="s">
        <v>55</v>
      </c>
      <c r="F4" s="342"/>
      <c r="G4" s="580"/>
      <c r="H4" s="581"/>
      <c r="I4" s="41"/>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141</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582"/>
      <c r="H5" s="583"/>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591">
        <v>4</v>
      </c>
      <c r="B6" s="350" t="s">
        <v>63</v>
      </c>
      <c r="C6" s="593">
        <v>25</v>
      </c>
      <c r="D6" s="594"/>
      <c r="E6" s="599">
        <v>25</v>
      </c>
      <c r="F6" s="600"/>
      <c r="G6" s="489">
        <v>1</v>
      </c>
      <c r="H6" s="490"/>
      <c r="I6" s="369" t="s">
        <v>64</v>
      </c>
      <c r="J6" s="605"/>
      <c r="K6" s="608"/>
      <c r="L6" s="611"/>
      <c r="M6" s="611"/>
      <c r="N6" s="684"/>
      <c r="O6" s="608"/>
      <c r="P6" s="649" t="s">
        <v>142</v>
      </c>
      <c r="Q6" s="687" t="s">
        <v>143</v>
      </c>
      <c r="R6" s="628" t="s">
        <v>144</v>
      </c>
      <c r="S6" s="640" t="s">
        <v>145</v>
      </c>
      <c r="T6" s="643" t="s">
        <v>146</v>
      </c>
      <c r="U6" s="643"/>
      <c r="V6" s="643"/>
      <c r="W6" s="643"/>
      <c r="X6" s="643"/>
      <c r="Y6" s="643"/>
      <c r="Z6" s="643"/>
      <c r="AA6" s="643"/>
      <c r="AB6" s="643"/>
      <c r="AC6" s="643"/>
      <c r="AD6" s="643"/>
      <c r="AE6" s="919" t="s">
        <v>366</v>
      </c>
      <c r="AF6" s="920"/>
      <c r="AG6" s="646" t="s">
        <v>147</v>
      </c>
      <c r="AH6" s="649" t="s">
        <v>67</v>
      </c>
      <c r="AI6" s="649"/>
      <c r="AJ6" s="681" t="s">
        <v>148</v>
      </c>
      <c r="AK6" s="682"/>
      <c r="AL6" s="683"/>
      <c r="AM6" s="625" t="s">
        <v>149</v>
      </c>
      <c r="AN6" s="625"/>
      <c r="AO6" s="628" t="s">
        <v>150</v>
      </c>
      <c r="AP6" s="631" t="s">
        <v>151</v>
      </c>
      <c r="AQ6" s="634" t="s">
        <v>152</v>
      </c>
      <c r="AR6" s="637"/>
      <c r="AS6" s="637"/>
      <c r="AT6" s="619"/>
      <c r="AU6" s="622"/>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592"/>
      <c r="B7" s="351"/>
      <c r="C7" s="595"/>
      <c r="D7" s="596"/>
      <c r="E7" s="601"/>
      <c r="F7" s="602"/>
      <c r="G7" s="491"/>
      <c r="H7" s="492"/>
      <c r="I7" s="370"/>
      <c r="J7" s="606"/>
      <c r="K7" s="609"/>
      <c r="L7" s="612"/>
      <c r="M7" s="612"/>
      <c r="N7" s="685"/>
      <c r="O7" s="609"/>
      <c r="P7" s="650"/>
      <c r="Q7" s="688"/>
      <c r="R7" s="629"/>
      <c r="S7" s="641"/>
      <c r="T7" s="644"/>
      <c r="U7" s="644"/>
      <c r="V7" s="644"/>
      <c r="W7" s="644"/>
      <c r="X7" s="644"/>
      <c r="Y7" s="644"/>
      <c r="Z7" s="644"/>
      <c r="AA7" s="644"/>
      <c r="AB7" s="644"/>
      <c r="AC7" s="644"/>
      <c r="AD7" s="644"/>
      <c r="AE7" s="921"/>
      <c r="AF7" s="922"/>
      <c r="AG7" s="647"/>
      <c r="AH7" s="650"/>
      <c r="AI7" s="650"/>
      <c r="AJ7" s="655"/>
      <c r="AK7" s="656"/>
      <c r="AL7" s="657"/>
      <c r="AM7" s="626"/>
      <c r="AN7" s="626"/>
      <c r="AO7" s="629"/>
      <c r="AP7" s="632"/>
      <c r="AQ7" s="635"/>
      <c r="AR7" s="638"/>
      <c r="AS7" s="638"/>
      <c r="AT7" s="620"/>
      <c r="AU7" s="623"/>
      <c r="AV7" s="417"/>
      <c r="AW7" s="396"/>
      <c r="AX7" s="396"/>
      <c r="AY7" s="396"/>
      <c r="AZ7" s="396"/>
      <c r="BA7" s="397"/>
      <c r="BB7" s="399"/>
      <c r="BC7" s="394"/>
      <c r="BD7" s="395"/>
      <c r="BE7" s="7"/>
      <c r="BF7" s="385"/>
      <c r="BG7" s="386"/>
      <c r="BL7" s="4">
        <v>10</v>
      </c>
      <c r="BM7" s="3">
        <v>7</v>
      </c>
      <c r="BN7" s="3" t="s">
        <v>33</v>
      </c>
      <c r="BO7" s="5" t="s">
        <v>71</v>
      </c>
    </row>
    <row r="8" spans="1:67" ht="10.5" customHeight="1" x14ac:dyDescent="0.2">
      <c r="A8" s="400" t="s">
        <v>72</v>
      </c>
      <c r="B8" s="351"/>
      <c r="C8" s="595"/>
      <c r="D8" s="596"/>
      <c r="E8" s="601"/>
      <c r="F8" s="602"/>
      <c r="G8" s="491"/>
      <c r="H8" s="492"/>
      <c r="I8" s="370"/>
      <c r="J8" s="606"/>
      <c r="K8" s="609"/>
      <c r="L8" s="612"/>
      <c r="M8" s="612"/>
      <c r="N8" s="685"/>
      <c r="O8" s="609"/>
      <c r="P8" s="650"/>
      <c r="Q8" s="688"/>
      <c r="R8" s="629"/>
      <c r="S8" s="641"/>
      <c r="T8" s="644"/>
      <c r="U8" s="644"/>
      <c r="V8" s="644"/>
      <c r="W8" s="644"/>
      <c r="X8" s="644"/>
      <c r="Y8" s="644"/>
      <c r="Z8" s="644"/>
      <c r="AA8" s="644"/>
      <c r="AB8" s="644"/>
      <c r="AC8" s="644"/>
      <c r="AD8" s="644"/>
      <c r="AE8" s="921"/>
      <c r="AF8" s="922"/>
      <c r="AG8" s="647"/>
      <c r="AH8" s="650"/>
      <c r="AI8" s="650"/>
      <c r="AJ8" s="655"/>
      <c r="AK8" s="656"/>
      <c r="AL8" s="657"/>
      <c r="AM8" s="626"/>
      <c r="AN8" s="626"/>
      <c r="AO8" s="629"/>
      <c r="AP8" s="632"/>
      <c r="AQ8" s="635"/>
      <c r="AR8" s="638"/>
      <c r="AS8" s="638"/>
      <c r="AT8" s="620"/>
      <c r="AU8" s="623"/>
      <c r="AV8" s="401" t="s">
        <v>153</v>
      </c>
      <c r="AW8" s="402"/>
      <c r="AX8" s="614" t="s">
        <v>455</v>
      </c>
      <c r="AY8" s="402"/>
      <c r="AZ8" s="614" t="s">
        <v>155</v>
      </c>
      <c r="BA8" s="615"/>
      <c r="BB8" s="617"/>
      <c r="BC8" s="410" t="s">
        <v>76</v>
      </c>
      <c r="BD8" s="411"/>
      <c r="BE8" s="12"/>
      <c r="BF8" s="385"/>
      <c r="BG8" s="386"/>
      <c r="BL8" s="3">
        <v>11</v>
      </c>
      <c r="BM8" s="3">
        <v>8</v>
      </c>
      <c r="BO8" s="5" t="s">
        <v>77</v>
      </c>
    </row>
    <row r="9" spans="1:67" ht="10.5" customHeight="1" x14ac:dyDescent="0.2">
      <c r="A9" s="400"/>
      <c r="B9" s="351"/>
      <c r="C9" s="595"/>
      <c r="D9" s="596"/>
      <c r="E9" s="601"/>
      <c r="F9" s="602"/>
      <c r="G9" s="491"/>
      <c r="H9" s="492"/>
      <c r="I9" s="370"/>
      <c r="J9" s="606"/>
      <c r="K9" s="609"/>
      <c r="L9" s="612"/>
      <c r="M9" s="612"/>
      <c r="N9" s="685"/>
      <c r="O9" s="609"/>
      <c r="P9" s="650"/>
      <c r="Q9" s="688"/>
      <c r="R9" s="629"/>
      <c r="S9" s="641"/>
      <c r="T9" s="644"/>
      <c r="U9" s="644"/>
      <c r="V9" s="644"/>
      <c r="W9" s="644"/>
      <c r="X9" s="644"/>
      <c r="Y9" s="644"/>
      <c r="Z9" s="644"/>
      <c r="AA9" s="644"/>
      <c r="AB9" s="644"/>
      <c r="AC9" s="644"/>
      <c r="AD9" s="644"/>
      <c r="AE9" s="923" t="s">
        <v>367</v>
      </c>
      <c r="AF9" s="924"/>
      <c r="AG9" s="647"/>
      <c r="AH9" s="650"/>
      <c r="AI9" s="650"/>
      <c r="AJ9" s="655"/>
      <c r="AK9" s="656"/>
      <c r="AL9" s="657"/>
      <c r="AM9" s="626"/>
      <c r="AN9" s="626"/>
      <c r="AO9" s="629"/>
      <c r="AP9" s="632"/>
      <c r="AQ9" s="635"/>
      <c r="AR9" s="638"/>
      <c r="AS9" s="638"/>
      <c r="AT9" s="620"/>
      <c r="AU9" s="623"/>
      <c r="AV9" s="403"/>
      <c r="AW9" s="404"/>
      <c r="AX9" s="407"/>
      <c r="AY9" s="404"/>
      <c r="AZ9" s="407"/>
      <c r="BA9" s="616"/>
      <c r="BB9" s="618"/>
      <c r="BC9" s="412" t="s">
        <v>156</v>
      </c>
      <c r="BD9" s="413"/>
      <c r="BE9" s="12"/>
      <c r="BF9" s="385"/>
      <c r="BG9" s="386"/>
      <c r="BL9" s="4">
        <v>12</v>
      </c>
      <c r="BM9" s="3">
        <v>9</v>
      </c>
      <c r="BO9" s="5" t="s">
        <v>79</v>
      </c>
    </row>
    <row r="10" spans="1:67" ht="10.5" customHeight="1" x14ac:dyDescent="0.2">
      <c r="A10" s="592">
        <v>4</v>
      </c>
      <c r="B10" s="352"/>
      <c r="C10" s="597"/>
      <c r="D10" s="598"/>
      <c r="E10" s="603"/>
      <c r="F10" s="604"/>
      <c r="G10" s="491"/>
      <c r="H10" s="492"/>
      <c r="I10" s="370"/>
      <c r="J10" s="606"/>
      <c r="K10" s="609"/>
      <c r="L10" s="612"/>
      <c r="M10" s="612"/>
      <c r="N10" s="685"/>
      <c r="O10" s="609"/>
      <c r="P10" s="650"/>
      <c r="Q10" s="688"/>
      <c r="R10" s="629"/>
      <c r="S10" s="641"/>
      <c r="T10" s="644"/>
      <c r="U10" s="644"/>
      <c r="V10" s="644"/>
      <c r="W10" s="644"/>
      <c r="X10" s="644"/>
      <c r="Y10" s="644"/>
      <c r="Z10" s="644"/>
      <c r="AA10" s="644"/>
      <c r="AB10" s="644"/>
      <c r="AC10" s="644"/>
      <c r="AD10" s="644"/>
      <c r="AE10" s="923"/>
      <c r="AF10" s="924"/>
      <c r="AG10" s="647"/>
      <c r="AH10" s="650"/>
      <c r="AI10" s="650"/>
      <c r="AJ10" s="655"/>
      <c r="AK10" s="656"/>
      <c r="AL10" s="657"/>
      <c r="AM10" s="626"/>
      <c r="AN10" s="626"/>
      <c r="AO10" s="629"/>
      <c r="AP10" s="632"/>
      <c r="AQ10" s="635"/>
      <c r="AR10" s="638"/>
      <c r="AS10" s="638"/>
      <c r="AT10" s="620"/>
      <c r="AU10" s="623"/>
      <c r="AV10" s="664"/>
      <c r="AW10" s="665"/>
      <c r="AX10" s="664" t="s">
        <v>157</v>
      </c>
      <c r="AY10" s="665"/>
      <c r="AZ10" s="664" t="s">
        <v>158</v>
      </c>
      <c r="BA10" s="665"/>
      <c r="BB10" s="668"/>
      <c r="BC10" s="423" t="s">
        <v>80</v>
      </c>
      <c r="BD10" s="424"/>
      <c r="BE10" s="12"/>
      <c r="BF10" s="385"/>
      <c r="BG10" s="386"/>
      <c r="BL10" s="3">
        <v>1</v>
      </c>
      <c r="BM10" s="3">
        <v>10</v>
      </c>
      <c r="BO10" s="5" t="s">
        <v>81</v>
      </c>
    </row>
    <row r="11" spans="1:67" ht="10.5" customHeight="1" x14ac:dyDescent="0.2">
      <c r="A11" s="592"/>
      <c r="B11" s="425" t="s">
        <v>82</v>
      </c>
      <c r="C11" s="669">
        <v>3</v>
      </c>
      <c r="D11" s="670"/>
      <c r="E11" s="675">
        <v>3</v>
      </c>
      <c r="F11" s="676"/>
      <c r="G11" s="491"/>
      <c r="H11" s="492"/>
      <c r="I11" s="370"/>
      <c r="J11" s="607"/>
      <c r="K11" s="610"/>
      <c r="L11" s="613"/>
      <c r="M11" s="613"/>
      <c r="N11" s="686"/>
      <c r="O11" s="610"/>
      <c r="P11" s="651"/>
      <c r="Q11" s="689"/>
      <c r="R11" s="630"/>
      <c r="S11" s="642"/>
      <c r="T11" s="645"/>
      <c r="U11" s="645"/>
      <c r="V11" s="645"/>
      <c r="W11" s="645"/>
      <c r="X11" s="645"/>
      <c r="Y11" s="645"/>
      <c r="Z11" s="645"/>
      <c r="AA11" s="645"/>
      <c r="AB11" s="645"/>
      <c r="AC11" s="645"/>
      <c r="AD11" s="645"/>
      <c r="AE11" s="925"/>
      <c r="AF11" s="926"/>
      <c r="AG11" s="648"/>
      <c r="AH11" s="651"/>
      <c r="AI11" s="651"/>
      <c r="AJ11" s="658"/>
      <c r="AK11" s="659"/>
      <c r="AL11" s="660"/>
      <c r="AM11" s="627"/>
      <c r="AN11" s="627"/>
      <c r="AO11" s="630"/>
      <c r="AP11" s="633"/>
      <c r="AQ11" s="636"/>
      <c r="AR11" s="639"/>
      <c r="AS11" s="639"/>
      <c r="AT11" s="621"/>
      <c r="AU11" s="624"/>
      <c r="AV11" s="666"/>
      <c r="AW11" s="667"/>
      <c r="AX11" s="666"/>
      <c r="AY11" s="667"/>
      <c r="AZ11" s="666"/>
      <c r="BA11" s="667"/>
      <c r="BB11" s="618"/>
      <c r="BC11" s="440" t="s">
        <v>159</v>
      </c>
      <c r="BD11" s="441"/>
      <c r="BE11" s="12"/>
      <c r="BF11" s="385"/>
      <c r="BG11" s="386"/>
      <c r="BL11" s="3">
        <v>2</v>
      </c>
      <c r="BM11" s="3">
        <v>11</v>
      </c>
      <c r="BO11" s="5" t="s">
        <v>84</v>
      </c>
    </row>
    <row r="12" spans="1:67" ht="10.5" customHeight="1" x14ac:dyDescent="0.2">
      <c r="A12" s="400" t="s">
        <v>44</v>
      </c>
      <c r="B12" s="426"/>
      <c r="C12" s="671"/>
      <c r="D12" s="672"/>
      <c r="E12" s="677"/>
      <c r="F12" s="678"/>
      <c r="G12" s="491"/>
      <c r="H12" s="492"/>
      <c r="I12" s="448" t="s">
        <v>85</v>
      </c>
      <c r="J12" s="712"/>
      <c r="K12" s="713"/>
      <c r="L12" s="714"/>
      <c r="M12" s="714"/>
      <c r="N12" s="715"/>
      <c r="O12" s="713"/>
      <c r="P12" s="692"/>
      <c r="Q12" s="690"/>
      <c r="R12" s="692"/>
      <c r="S12" s="693" t="s">
        <v>160</v>
      </c>
      <c r="T12" s="694"/>
      <c r="U12" s="694"/>
      <c r="V12" s="694"/>
      <c r="W12" s="694"/>
      <c r="X12" s="694"/>
      <c r="Y12" s="694"/>
      <c r="Z12" s="694"/>
      <c r="AA12" s="694"/>
      <c r="AB12" s="694"/>
      <c r="AC12" s="694"/>
      <c r="AD12" s="694"/>
      <c r="AE12" s="697"/>
      <c r="AF12" s="697"/>
      <c r="AG12" s="699" t="s">
        <v>161</v>
      </c>
      <c r="AH12" s="692"/>
      <c r="AI12" s="692"/>
      <c r="AJ12" s="702" t="s">
        <v>162</v>
      </c>
      <c r="AK12" s="703"/>
      <c r="AL12" s="704"/>
      <c r="AM12" s="708"/>
      <c r="AN12" s="709"/>
      <c r="AO12" s="719" t="s">
        <v>163</v>
      </c>
      <c r="AP12" s="720"/>
      <c r="AQ12" s="722"/>
      <c r="AR12" s="723"/>
      <c r="AS12" s="723"/>
      <c r="AT12" s="724"/>
      <c r="AU12" s="725"/>
      <c r="AV12" s="460" t="s">
        <v>86</v>
      </c>
      <c r="AW12" s="461"/>
      <c r="AX12" s="464" t="s">
        <v>164</v>
      </c>
      <c r="AY12" s="465"/>
      <c r="AZ12" s="461" t="s">
        <v>165</v>
      </c>
      <c r="BA12" s="461"/>
      <c r="BB12" s="668"/>
      <c r="BC12" s="423" t="s">
        <v>165</v>
      </c>
      <c r="BD12" s="424"/>
      <c r="BE12" s="12"/>
      <c r="BF12" s="385"/>
      <c r="BG12" s="386"/>
      <c r="BL12" s="3">
        <v>3</v>
      </c>
      <c r="BM12" s="3">
        <v>12</v>
      </c>
      <c r="BO12" s="5" t="s">
        <v>90</v>
      </c>
    </row>
    <row r="13" spans="1:67" ht="10.5" customHeight="1" x14ac:dyDescent="0.2">
      <c r="A13" s="400"/>
      <c r="B13" s="426"/>
      <c r="C13" s="671"/>
      <c r="D13" s="672"/>
      <c r="E13" s="677"/>
      <c r="F13" s="678"/>
      <c r="G13" s="491"/>
      <c r="H13" s="492"/>
      <c r="I13" s="449"/>
      <c r="J13" s="606"/>
      <c r="K13" s="609"/>
      <c r="L13" s="612"/>
      <c r="M13" s="612"/>
      <c r="N13" s="685"/>
      <c r="O13" s="609"/>
      <c r="P13" s="626"/>
      <c r="Q13" s="691"/>
      <c r="R13" s="626"/>
      <c r="S13" s="641"/>
      <c r="T13" s="695"/>
      <c r="U13" s="695"/>
      <c r="V13" s="695"/>
      <c r="W13" s="695"/>
      <c r="X13" s="695"/>
      <c r="Y13" s="695"/>
      <c r="Z13" s="696"/>
      <c r="AA13" s="696"/>
      <c r="AB13" s="695"/>
      <c r="AC13" s="695"/>
      <c r="AD13" s="695"/>
      <c r="AE13" s="698"/>
      <c r="AF13" s="698"/>
      <c r="AG13" s="700"/>
      <c r="AH13" s="701"/>
      <c r="AI13" s="701"/>
      <c r="AJ13" s="705"/>
      <c r="AK13" s="706"/>
      <c r="AL13" s="707"/>
      <c r="AM13" s="710"/>
      <c r="AN13" s="711"/>
      <c r="AO13" s="650"/>
      <c r="AP13" s="721"/>
      <c r="AQ13" s="717"/>
      <c r="AR13" s="638"/>
      <c r="AS13" s="638"/>
      <c r="AT13" s="620"/>
      <c r="AU13" s="623"/>
      <c r="AV13" s="462"/>
      <c r="AW13" s="463"/>
      <c r="AX13" s="466"/>
      <c r="AY13" s="467"/>
      <c r="AZ13" s="463"/>
      <c r="BA13" s="463"/>
      <c r="BB13" s="618"/>
      <c r="BC13" s="440" t="s">
        <v>166</v>
      </c>
      <c r="BD13" s="441"/>
      <c r="BE13" s="12"/>
      <c r="BF13" s="385"/>
      <c r="BG13" s="386"/>
      <c r="BM13" s="3">
        <v>13</v>
      </c>
    </row>
    <row r="14" spans="1:67" ht="10.5" customHeight="1" x14ac:dyDescent="0.2">
      <c r="A14" s="452" t="s">
        <v>167</v>
      </c>
      <c r="B14" s="426"/>
      <c r="C14" s="671"/>
      <c r="D14" s="672"/>
      <c r="E14" s="677"/>
      <c r="F14" s="678"/>
      <c r="G14" s="491"/>
      <c r="H14" s="492"/>
      <c r="I14" s="370" t="s">
        <v>93</v>
      </c>
      <c r="J14" s="727"/>
      <c r="K14" s="728"/>
      <c r="L14" s="726"/>
      <c r="M14" s="726"/>
      <c r="N14" s="726"/>
      <c r="O14" s="728"/>
      <c r="P14" s="740"/>
      <c r="Q14" s="740"/>
      <c r="R14" s="756" t="s">
        <v>168</v>
      </c>
      <c r="S14" s="757" t="s">
        <v>169</v>
      </c>
      <c r="T14" s="758" t="s">
        <v>170</v>
      </c>
      <c r="U14" s="759"/>
      <c r="V14" s="759"/>
      <c r="W14" s="759"/>
      <c r="X14" s="764" t="s">
        <v>171</v>
      </c>
      <c r="Y14" s="765"/>
      <c r="Z14" s="927" t="s">
        <v>366</v>
      </c>
      <c r="AA14" s="928"/>
      <c r="AB14" s="753" t="s">
        <v>145</v>
      </c>
      <c r="AC14" s="652" t="s">
        <v>172</v>
      </c>
      <c r="AD14" s="653"/>
      <c r="AE14" s="654"/>
      <c r="AF14" s="661" t="s">
        <v>173</v>
      </c>
      <c r="AG14" s="739" t="s">
        <v>147</v>
      </c>
      <c r="AH14" s="740"/>
      <c r="AI14" s="741"/>
      <c r="AJ14" s="652" t="s">
        <v>174</v>
      </c>
      <c r="AK14" s="653"/>
      <c r="AL14" s="654"/>
      <c r="AM14" s="744"/>
      <c r="AN14" s="745"/>
      <c r="AO14" s="745"/>
      <c r="AP14" s="746"/>
      <c r="AQ14" s="716"/>
      <c r="AR14" s="718"/>
      <c r="AS14" s="718"/>
      <c r="AT14" s="718"/>
      <c r="AU14" s="730"/>
      <c r="AV14" s="731"/>
      <c r="AW14" s="732"/>
      <c r="AX14" s="735"/>
      <c r="AY14" s="736"/>
      <c r="AZ14" s="731"/>
      <c r="BA14" s="732"/>
      <c r="BB14" s="668"/>
      <c r="BC14" s="423" t="s">
        <v>175</v>
      </c>
      <c r="BD14" s="424"/>
      <c r="BE14" s="12"/>
      <c r="BF14" s="385"/>
      <c r="BG14" s="386"/>
      <c r="BM14" s="3">
        <v>14</v>
      </c>
    </row>
    <row r="15" spans="1:67" ht="10.5" customHeight="1" thickBot="1" x14ac:dyDescent="0.25">
      <c r="A15" s="452"/>
      <c r="B15" s="427"/>
      <c r="C15" s="673"/>
      <c r="D15" s="674"/>
      <c r="E15" s="679"/>
      <c r="F15" s="680"/>
      <c r="G15" s="491"/>
      <c r="H15" s="492"/>
      <c r="I15" s="370"/>
      <c r="J15" s="606"/>
      <c r="K15" s="609"/>
      <c r="L15" s="612"/>
      <c r="M15" s="612"/>
      <c r="N15" s="612"/>
      <c r="O15" s="609"/>
      <c r="P15" s="626"/>
      <c r="Q15" s="626"/>
      <c r="R15" s="650"/>
      <c r="S15" s="641"/>
      <c r="T15" s="760"/>
      <c r="U15" s="761"/>
      <c r="V15" s="761"/>
      <c r="W15" s="761"/>
      <c r="X15" s="766"/>
      <c r="Y15" s="767"/>
      <c r="Z15" s="921"/>
      <c r="AA15" s="922"/>
      <c r="AB15" s="754"/>
      <c r="AC15" s="655"/>
      <c r="AD15" s="656"/>
      <c r="AE15" s="657"/>
      <c r="AF15" s="662"/>
      <c r="AG15" s="700"/>
      <c r="AH15" s="626"/>
      <c r="AI15" s="742"/>
      <c r="AJ15" s="655"/>
      <c r="AK15" s="656"/>
      <c r="AL15" s="657"/>
      <c r="AM15" s="747"/>
      <c r="AN15" s="748"/>
      <c r="AO15" s="748"/>
      <c r="AP15" s="749"/>
      <c r="AQ15" s="717"/>
      <c r="AR15" s="638"/>
      <c r="AS15" s="638"/>
      <c r="AT15" s="638"/>
      <c r="AU15" s="623"/>
      <c r="AV15" s="733"/>
      <c r="AW15" s="734"/>
      <c r="AX15" s="737"/>
      <c r="AY15" s="738"/>
      <c r="AZ15" s="733"/>
      <c r="BA15" s="734"/>
      <c r="BB15" s="618"/>
      <c r="BC15" s="440" t="s">
        <v>176</v>
      </c>
      <c r="BD15" s="441"/>
      <c r="BE15" s="12"/>
      <c r="BF15" s="385"/>
      <c r="BG15" s="386"/>
      <c r="BL15" s="4"/>
      <c r="BM15" s="3">
        <v>15</v>
      </c>
    </row>
    <row r="16" spans="1:67" ht="10.5" customHeight="1" thickTop="1" x14ac:dyDescent="0.2">
      <c r="A16" s="729" t="s">
        <v>46</v>
      </c>
      <c r="B16" s="476" t="s">
        <v>96</v>
      </c>
      <c r="C16" s="478">
        <f>SUM(C6,E6,C11,E11)</f>
        <v>56</v>
      </c>
      <c r="D16" s="479"/>
      <c r="E16" s="479"/>
      <c r="F16" s="480"/>
      <c r="G16" s="491"/>
      <c r="H16" s="492"/>
      <c r="I16" s="370"/>
      <c r="J16" s="606"/>
      <c r="K16" s="609"/>
      <c r="L16" s="612"/>
      <c r="M16" s="612"/>
      <c r="N16" s="612"/>
      <c r="O16" s="609"/>
      <c r="P16" s="626"/>
      <c r="Q16" s="626"/>
      <c r="R16" s="650"/>
      <c r="S16" s="641"/>
      <c r="T16" s="760"/>
      <c r="U16" s="761"/>
      <c r="V16" s="761"/>
      <c r="W16" s="761"/>
      <c r="X16" s="766"/>
      <c r="Y16" s="767"/>
      <c r="Z16" s="923" t="s">
        <v>367</v>
      </c>
      <c r="AA16" s="924"/>
      <c r="AB16" s="754"/>
      <c r="AC16" s="655"/>
      <c r="AD16" s="656"/>
      <c r="AE16" s="657"/>
      <c r="AF16" s="662"/>
      <c r="AG16" s="700"/>
      <c r="AH16" s="626"/>
      <c r="AI16" s="742"/>
      <c r="AJ16" s="655"/>
      <c r="AK16" s="656"/>
      <c r="AL16" s="657"/>
      <c r="AM16" s="747"/>
      <c r="AN16" s="748"/>
      <c r="AO16" s="748"/>
      <c r="AP16" s="749"/>
      <c r="AQ16" s="717"/>
      <c r="AR16" s="638"/>
      <c r="AS16" s="638"/>
      <c r="AT16" s="638"/>
      <c r="AU16" s="623"/>
      <c r="AV16" s="481" t="s">
        <v>177</v>
      </c>
      <c r="AW16" s="482"/>
      <c r="AX16" s="483" t="s">
        <v>178</v>
      </c>
      <c r="AY16" s="484"/>
      <c r="AZ16" s="482" t="s">
        <v>179</v>
      </c>
      <c r="BA16" s="482"/>
      <c r="BB16" s="668" t="s">
        <v>180</v>
      </c>
      <c r="BC16" s="423" t="s">
        <v>181</v>
      </c>
      <c r="BD16" s="424"/>
      <c r="BE16" s="12"/>
      <c r="BF16" s="385"/>
      <c r="BG16" s="386"/>
      <c r="BM16" s="3">
        <v>16</v>
      </c>
    </row>
    <row r="17" spans="1:65" ht="10.5" customHeight="1" x14ac:dyDescent="0.2">
      <c r="A17" s="729"/>
      <c r="B17" s="477"/>
      <c r="C17" s="478"/>
      <c r="D17" s="479"/>
      <c r="E17" s="479"/>
      <c r="F17" s="480"/>
      <c r="G17" s="491"/>
      <c r="H17" s="492"/>
      <c r="I17" s="370"/>
      <c r="J17" s="606"/>
      <c r="K17" s="609"/>
      <c r="L17" s="612"/>
      <c r="M17" s="612"/>
      <c r="N17" s="612"/>
      <c r="O17" s="609"/>
      <c r="P17" s="626"/>
      <c r="Q17" s="626"/>
      <c r="R17" s="650"/>
      <c r="S17" s="641"/>
      <c r="T17" s="762"/>
      <c r="U17" s="763"/>
      <c r="V17" s="763"/>
      <c r="W17" s="763"/>
      <c r="X17" s="768"/>
      <c r="Y17" s="769"/>
      <c r="Z17" s="923"/>
      <c r="AA17" s="924"/>
      <c r="AB17" s="755"/>
      <c r="AC17" s="658"/>
      <c r="AD17" s="659"/>
      <c r="AE17" s="660"/>
      <c r="AF17" s="663"/>
      <c r="AG17" s="700"/>
      <c r="AH17" s="627"/>
      <c r="AI17" s="743"/>
      <c r="AJ17" s="658"/>
      <c r="AK17" s="659"/>
      <c r="AL17" s="660"/>
      <c r="AM17" s="750"/>
      <c r="AN17" s="751"/>
      <c r="AO17" s="751"/>
      <c r="AP17" s="752"/>
      <c r="AQ17" s="717"/>
      <c r="AR17" s="638"/>
      <c r="AS17" s="638"/>
      <c r="AT17" s="638"/>
      <c r="AU17" s="623"/>
      <c r="AV17" s="462"/>
      <c r="AW17" s="463"/>
      <c r="AX17" s="466"/>
      <c r="AY17" s="467"/>
      <c r="AZ17" s="463"/>
      <c r="BA17" s="463"/>
      <c r="BB17" s="618"/>
      <c r="BC17" s="440" t="s">
        <v>182</v>
      </c>
      <c r="BD17" s="441"/>
      <c r="BE17" s="12"/>
      <c r="BF17" s="385"/>
      <c r="BG17" s="386"/>
      <c r="BM17" s="3">
        <v>17</v>
      </c>
    </row>
    <row r="18" spans="1:65" ht="10.5" customHeight="1" x14ac:dyDescent="0.2">
      <c r="A18" s="452" t="s">
        <v>183</v>
      </c>
      <c r="B18" s="477"/>
      <c r="C18" s="478"/>
      <c r="D18" s="479"/>
      <c r="E18" s="479"/>
      <c r="F18" s="480"/>
      <c r="G18" s="491"/>
      <c r="H18" s="492"/>
      <c r="I18" s="448" t="s">
        <v>85</v>
      </c>
      <c r="J18" s="712"/>
      <c r="K18" s="713"/>
      <c r="L18" s="773"/>
      <c r="M18" s="773"/>
      <c r="N18" s="49"/>
      <c r="O18" s="713"/>
      <c r="P18" s="709"/>
      <c r="Q18" s="709"/>
      <c r="R18" s="709"/>
      <c r="S18" s="693" t="s">
        <v>160</v>
      </c>
      <c r="T18" s="702" t="s">
        <v>184</v>
      </c>
      <c r="U18" s="703"/>
      <c r="V18" s="703"/>
      <c r="W18" s="703"/>
      <c r="X18" s="702" t="s">
        <v>185</v>
      </c>
      <c r="Y18" s="704"/>
      <c r="Z18" s="929"/>
      <c r="AA18" s="930"/>
      <c r="AB18" s="702" t="s">
        <v>186</v>
      </c>
      <c r="AC18" s="703"/>
      <c r="AD18" s="703"/>
      <c r="AE18" s="704"/>
      <c r="AF18" s="787"/>
      <c r="AG18" s="787" t="s">
        <v>187</v>
      </c>
      <c r="AH18" s="709"/>
      <c r="AI18" s="789"/>
      <c r="AJ18" s="702" t="s">
        <v>160</v>
      </c>
      <c r="AK18" s="703"/>
      <c r="AL18" s="704"/>
      <c r="AM18" s="708"/>
      <c r="AN18" s="709"/>
      <c r="AO18" s="709"/>
      <c r="AP18" s="791"/>
      <c r="AQ18" s="722"/>
      <c r="AR18" s="782"/>
      <c r="AS18" s="782"/>
      <c r="AT18" s="806"/>
      <c r="AU18" s="725"/>
      <c r="AV18" s="664"/>
      <c r="AW18" s="665"/>
      <c r="AX18" s="664"/>
      <c r="AY18" s="665"/>
      <c r="AZ18" s="664"/>
      <c r="BA18" s="665"/>
      <c r="BB18" s="668"/>
      <c r="BC18" s="423" t="s">
        <v>188</v>
      </c>
      <c r="BD18" s="424"/>
      <c r="BE18" s="12"/>
      <c r="BF18" s="385"/>
      <c r="BG18" s="386"/>
      <c r="BM18" s="3">
        <v>18</v>
      </c>
    </row>
    <row r="19" spans="1:65" ht="10.5" customHeight="1" thickBot="1" x14ac:dyDescent="0.25">
      <c r="A19" s="506"/>
      <c r="B19" s="502"/>
      <c r="C19" s="503"/>
      <c r="D19" s="504"/>
      <c r="E19" s="504"/>
      <c r="F19" s="505"/>
      <c r="G19" s="493"/>
      <c r="H19" s="494"/>
      <c r="I19" s="507"/>
      <c r="J19" s="771"/>
      <c r="K19" s="772"/>
      <c r="L19" s="774"/>
      <c r="M19" s="774"/>
      <c r="N19" s="50"/>
      <c r="O19" s="772"/>
      <c r="P19" s="775"/>
      <c r="Q19" s="775"/>
      <c r="R19" s="775"/>
      <c r="S19" s="794"/>
      <c r="T19" s="784"/>
      <c r="U19" s="785"/>
      <c r="V19" s="785"/>
      <c r="W19" s="785"/>
      <c r="X19" s="784"/>
      <c r="Y19" s="786"/>
      <c r="Z19" s="931"/>
      <c r="AA19" s="932"/>
      <c r="AB19" s="784"/>
      <c r="AC19" s="785"/>
      <c r="AD19" s="785"/>
      <c r="AE19" s="786"/>
      <c r="AF19" s="788"/>
      <c r="AG19" s="788"/>
      <c r="AH19" s="775"/>
      <c r="AI19" s="790"/>
      <c r="AJ19" s="784"/>
      <c r="AK19" s="785"/>
      <c r="AL19" s="786"/>
      <c r="AM19" s="792"/>
      <c r="AN19" s="775"/>
      <c r="AO19" s="775"/>
      <c r="AP19" s="793"/>
      <c r="AQ19" s="781"/>
      <c r="AR19" s="783"/>
      <c r="AS19" s="783"/>
      <c r="AT19" s="807"/>
      <c r="AU19" s="797"/>
      <c r="AV19" s="798"/>
      <c r="AW19" s="799"/>
      <c r="AX19" s="666"/>
      <c r="AY19" s="667"/>
      <c r="AZ19" s="666"/>
      <c r="BA19" s="667"/>
      <c r="BB19" s="618"/>
      <c r="BC19" s="515" t="s">
        <v>189</v>
      </c>
      <c r="BD19" s="516"/>
      <c r="BE19" s="12"/>
      <c r="BF19" s="385"/>
      <c r="BG19" s="386"/>
      <c r="BM19" s="3">
        <v>19</v>
      </c>
    </row>
    <row r="20" spans="1:65" ht="9.9" customHeight="1" x14ac:dyDescent="0.2">
      <c r="A20" s="591">
        <v>4</v>
      </c>
      <c r="B20" s="350" t="s">
        <v>63</v>
      </c>
      <c r="C20" s="593"/>
      <c r="D20" s="594"/>
      <c r="E20" s="599"/>
      <c r="F20" s="600"/>
      <c r="G20" s="489">
        <v>1</v>
      </c>
      <c r="H20" s="490"/>
      <c r="I20" s="369" t="s">
        <v>64</v>
      </c>
      <c r="J20" s="776"/>
      <c r="K20" s="634" t="s">
        <v>190</v>
      </c>
      <c r="L20" s="625"/>
      <c r="M20" s="646" t="s">
        <v>191</v>
      </c>
      <c r="N20" s="795" t="s">
        <v>65</v>
      </c>
      <c r="O20" s="795"/>
      <c r="P20" s="646" t="s">
        <v>192</v>
      </c>
      <c r="Q20" s="818" t="s">
        <v>145</v>
      </c>
      <c r="R20" s="643" t="s">
        <v>365</v>
      </c>
      <c r="S20" s="821"/>
      <c r="T20" s="821"/>
      <c r="U20" s="821"/>
      <c r="V20" s="821"/>
      <c r="W20" s="821"/>
      <c r="X20" s="646" t="s">
        <v>193</v>
      </c>
      <c r="Y20" s="628" t="s">
        <v>194</v>
      </c>
      <c r="Z20" s="823" t="s">
        <v>195</v>
      </c>
      <c r="AA20" s="608"/>
      <c r="AB20" s="611"/>
      <c r="AC20" s="611"/>
      <c r="AD20" s="684"/>
      <c r="AE20" s="608"/>
      <c r="AF20" s="611"/>
      <c r="AG20" s="611"/>
      <c r="AH20" s="684"/>
      <c r="AI20" s="608"/>
      <c r="AJ20" s="611"/>
      <c r="AK20" s="611"/>
      <c r="AL20" s="684"/>
      <c r="AM20" s="608"/>
      <c r="AN20" s="611"/>
      <c r="AO20" s="611"/>
      <c r="AP20" s="684"/>
      <c r="AQ20" s="608"/>
      <c r="AR20" s="611"/>
      <c r="AS20" s="611"/>
      <c r="AT20" s="684"/>
      <c r="AU20" s="800"/>
      <c r="AV20" s="803" t="s">
        <v>65</v>
      </c>
      <c r="AW20" s="500"/>
      <c r="AX20" s="499" t="s">
        <v>66</v>
      </c>
      <c r="AY20" s="804"/>
      <c r="AZ20" s="500" t="s">
        <v>67</v>
      </c>
      <c r="BA20" s="500"/>
      <c r="BB20" s="808" t="s">
        <v>105</v>
      </c>
      <c r="BC20" s="809"/>
      <c r="BD20" s="810"/>
      <c r="BE20" s="12"/>
      <c r="BF20" s="385"/>
      <c r="BG20" s="386"/>
      <c r="BM20" s="3">
        <v>20</v>
      </c>
    </row>
    <row r="21" spans="1:65" ht="9.9" customHeight="1" x14ac:dyDescent="0.2">
      <c r="A21" s="592"/>
      <c r="B21" s="351"/>
      <c r="C21" s="595"/>
      <c r="D21" s="596"/>
      <c r="E21" s="601"/>
      <c r="F21" s="602"/>
      <c r="G21" s="491"/>
      <c r="H21" s="492"/>
      <c r="I21" s="370"/>
      <c r="J21" s="777"/>
      <c r="K21" s="635"/>
      <c r="L21" s="626"/>
      <c r="M21" s="647"/>
      <c r="N21" s="779"/>
      <c r="O21" s="779"/>
      <c r="P21" s="647"/>
      <c r="Q21" s="819"/>
      <c r="R21" s="696"/>
      <c r="S21" s="696"/>
      <c r="T21" s="696"/>
      <c r="U21" s="696"/>
      <c r="V21" s="696"/>
      <c r="W21" s="696"/>
      <c r="X21" s="647"/>
      <c r="Y21" s="629"/>
      <c r="Z21" s="824"/>
      <c r="AA21" s="609"/>
      <c r="AB21" s="612"/>
      <c r="AC21" s="612"/>
      <c r="AD21" s="685"/>
      <c r="AE21" s="609"/>
      <c r="AF21" s="612"/>
      <c r="AG21" s="612"/>
      <c r="AH21" s="685"/>
      <c r="AI21" s="609"/>
      <c r="AJ21" s="612"/>
      <c r="AK21" s="612"/>
      <c r="AL21" s="685"/>
      <c r="AM21" s="609"/>
      <c r="AN21" s="612"/>
      <c r="AO21" s="612"/>
      <c r="AP21" s="685"/>
      <c r="AQ21" s="609"/>
      <c r="AR21" s="612"/>
      <c r="AS21" s="612"/>
      <c r="AT21" s="685"/>
      <c r="AU21" s="801"/>
      <c r="AV21" s="393"/>
      <c r="AW21" s="394"/>
      <c r="AX21" s="399"/>
      <c r="AY21" s="805"/>
      <c r="AZ21" s="394"/>
      <c r="BA21" s="394"/>
      <c r="BB21" s="811"/>
      <c r="BC21" s="812"/>
      <c r="BD21" s="813"/>
      <c r="BE21" s="12"/>
      <c r="BF21" s="385"/>
      <c r="BG21" s="386"/>
      <c r="BM21" s="3">
        <v>21</v>
      </c>
    </row>
    <row r="22" spans="1:65" ht="10.5" customHeight="1" x14ac:dyDescent="0.2">
      <c r="A22" s="400" t="s">
        <v>72</v>
      </c>
      <c r="B22" s="351"/>
      <c r="C22" s="595"/>
      <c r="D22" s="596"/>
      <c r="E22" s="601"/>
      <c r="F22" s="602"/>
      <c r="G22" s="491"/>
      <c r="H22" s="492"/>
      <c r="I22" s="370"/>
      <c r="J22" s="777"/>
      <c r="K22" s="635"/>
      <c r="L22" s="626"/>
      <c r="M22" s="647"/>
      <c r="N22" s="779"/>
      <c r="O22" s="779"/>
      <c r="P22" s="647"/>
      <c r="Q22" s="819"/>
      <c r="R22" s="696"/>
      <c r="S22" s="696"/>
      <c r="T22" s="696"/>
      <c r="U22" s="696"/>
      <c r="V22" s="696"/>
      <c r="W22" s="696"/>
      <c r="X22" s="647"/>
      <c r="Y22" s="629"/>
      <c r="Z22" s="824"/>
      <c r="AA22" s="609"/>
      <c r="AB22" s="612"/>
      <c r="AC22" s="612"/>
      <c r="AD22" s="685"/>
      <c r="AE22" s="609"/>
      <c r="AF22" s="612"/>
      <c r="AG22" s="612"/>
      <c r="AH22" s="685"/>
      <c r="AI22" s="609"/>
      <c r="AJ22" s="612"/>
      <c r="AK22" s="612"/>
      <c r="AL22" s="685"/>
      <c r="AM22" s="609"/>
      <c r="AN22" s="612"/>
      <c r="AO22" s="612"/>
      <c r="AP22" s="685"/>
      <c r="AQ22" s="609"/>
      <c r="AR22" s="612"/>
      <c r="AS22" s="612"/>
      <c r="AT22" s="685"/>
      <c r="AU22" s="801"/>
      <c r="AV22" s="401" t="s">
        <v>196</v>
      </c>
      <c r="AW22" s="402"/>
      <c r="AX22" s="614" t="s">
        <v>154</v>
      </c>
      <c r="AY22" s="402"/>
      <c r="AZ22" s="614" t="s">
        <v>83</v>
      </c>
      <c r="BA22" s="615"/>
      <c r="BB22" s="617"/>
      <c r="BC22" s="410" t="s">
        <v>76</v>
      </c>
      <c r="BD22" s="411"/>
      <c r="BE22" s="12"/>
      <c r="BF22" s="385"/>
      <c r="BG22" s="386"/>
      <c r="BM22" s="3">
        <v>22</v>
      </c>
    </row>
    <row r="23" spans="1:65" ht="10.5" customHeight="1" x14ac:dyDescent="0.2">
      <c r="A23" s="400"/>
      <c r="B23" s="351"/>
      <c r="C23" s="595"/>
      <c r="D23" s="596"/>
      <c r="E23" s="601"/>
      <c r="F23" s="602"/>
      <c r="G23" s="491"/>
      <c r="H23" s="492"/>
      <c r="I23" s="370"/>
      <c r="J23" s="777"/>
      <c r="K23" s="635"/>
      <c r="L23" s="626"/>
      <c r="M23" s="647"/>
      <c r="N23" s="779"/>
      <c r="O23" s="779"/>
      <c r="P23" s="647"/>
      <c r="Q23" s="819"/>
      <c r="R23" s="696"/>
      <c r="S23" s="696"/>
      <c r="T23" s="696"/>
      <c r="U23" s="696"/>
      <c r="V23" s="696"/>
      <c r="W23" s="696"/>
      <c r="X23" s="647"/>
      <c r="Y23" s="629"/>
      <c r="Z23" s="824"/>
      <c r="AA23" s="609"/>
      <c r="AB23" s="612"/>
      <c r="AC23" s="612"/>
      <c r="AD23" s="685"/>
      <c r="AE23" s="609"/>
      <c r="AF23" s="612"/>
      <c r="AG23" s="612"/>
      <c r="AH23" s="685"/>
      <c r="AI23" s="609"/>
      <c r="AJ23" s="612"/>
      <c r="AK23" s="612"/>
      <c r="AL23" s="685"/>
      <c r="AM23" s="609"/>
      <c r="AN23" s="612"/>
      <c r="AO23" s="612"/>
      <c r="AP23" s="685"/>
      <c r="AQ23" s="609"/>
      <c r="AR23" s="612"/>
      <c r="AS23" s="612"/>
      <c r="AT23" s="685"/>
      <c r="AU23" s="801"/>
      <c r="AV23" s="403"/>
      <c r="AW23" s="404"/>
      <c r="AX23" s="407"/>
      <c r="AY23" s="404"/>
      <c r="AZ23" s="407"/>
      <c r="BA23" s="616"/>
      <c r="BB23" s="618"/>
      <c r="BC23" s="412" t="s">
        <v>156</v>
      </c>
      <c r="BD23" s="413"/>
      <c r="BE23" s="12"/>
      <c r="BF23" s="385"/>
      <c r="BG23" s="386"/>
      <c r="BM23" s="3">
        <v>23</v>
      </c>
    </row>
    <row r="24" spans="1:65" ht="10.5" customHeight="1" x14ac:dyDescent="0.2">
      <c r="A24" s="592">
        <v>5</v>
      </c>
      <c r="B24" s="352"/>
      <c r="C24" s="597"/>
      <c r="D24" s="598"/>
      <c r="E24" s="603"/>
      <c r="F24" s="604"/>
      <c r="G24" s="491"/>
      <c r="H24" s="492"/>
      <c r="I24" s="370"/>
      <c r="J24" s="777"/>
      <c r="K24" s="635"/>
      <c r="L24" s="626"/>
      <c r="M24" s="647"/>
      <c r="N24" s="779"/>
      <c r="O24" s="779"/>
      <c r="P24" s="647"/>
      <c r="Q24" s="819"/>
      <c r="R24" s="696"/>
      <c r="S24" s="696"/>
      <c r="T24" s="696"/>
      <c r="U24" s="696"/>
      <c r="V24" s="696"/>
      <c r="W24" s="696"/>
      <c r="X24" s="647"/>
      <c r="Y24" s="629"/>
      <c r="Z24" s="824"/>
      <c r="AA24" s="609"/>
      <c r="AB24" s="612"/>
      <c r="AC24" s="612"/>
      <c r="AD24" s="685"/>
      <c r="AE24" s="609"/>
      <c r="AF24" s="612"/>
      <c r="AG24" s="612"/>
      <c r="AH24" s="685"/>
      <c r="AI24" s="609"/>
      <c r="AJ24" s="612"/>
      <c r="AK24" s="612"/>
      <c r="AL24" s="685"/>
      <c r="AM24" s="609"/>
      <c r="AN24" s="612"/>
      <c r="AO24" s="612"/>
      <c r="AP24" s="685"/>
      <c r="AQ24" s="609"/>
      <c r="AR24" s="612"/>
      <c r="AS24" s="612"/>
      <c r="AT24" s="685"/>
      <c r="AU24" s="801"/>
      <c r="AV24" s="731"/>
      <c r="AW24" s="732"/>
      <c r="AX24" s="731"/>
      <c r="AY24" s="732"/>
      <c r="AZ24" s="731"/>
      <c r="BA24" s="732"/>
      <c r="BB24" s="668"/>
      <c r="BC24" s="423" t="s">
        <v>80</v>
      </c>
      <c r="BD24" s="424"/>
      <c r="BE24" s="12"/>
      <c r="BF24" s="385"/>
      <c r="BG24" s="386"/>
      <c r="BM24" s="3">
        <v>24</v>
      </c>
    </row>
    <row r="25" spans="1:65" ht="10.5" customHeight="1" x14ac:dyDescent="0.2">
      <c r="A25" s="592"/>
      <c r="B25" s="425" t="s">
        <v>82</v>
      </c>
      <c r="C25" s="669"/>
      <c r="D25" s="670"/>
      <c r="E25" s="675"/>
      <c r="F25" s="676"/>
      <c r="G25" s="491"/>
      <c r="H25" s="492"/>
      <c r="I25" s="370"/>
      <c r="J25" s="778"/>
      <c r="K25" s="636"/>
      <c r="L25" s="627"/>
      <c r="M25" s="648"/>
      <c r="N25" s="796"/>
      <c r="O25" s="796"/>
      <c r="P25" s="648"/>
      <c r="Q25" s="820"/>
      <c r="R25" s="822"/>
      <c r="S25" s="822"/>
      <c r="T25" s="822"/>
      <c r="U25" s="822"/>
      <c r="V25" s="822"/>
      <c r="W25" s="822"/>
      <c r="X25" s="648"/>
      <c r="Y25" s="630"/>
      <c r="Z25" s="825"/>
      <c r="AA25" s="610"/>
      <c r="AB25" s="613"/>
      <c r="AC25" s="613"/>
      <c r="AD25" s="686"/>
      <c r="AE25" s="610"/>
      <c r="AF25" s="613"/>
      <c r="AG25" s="613"/>
      <c r="AH25" s="686"/>
      <c r="AI25" s="610"/>
      <c r="AJ25" s="613"/>
      <c r="AK25" s="613"/>
      <c r="AL25" s="686"/>
      <c r="AM25" s="610"/>
      <c r="AN25" s="613"/>
      <c r="AO25" s="613"/>
      <c r="AP25" s="686"/>
      <c r="AQ25" s="610"/>
      <c r="AR25" s="613"/>
      <c r="AS25" s="613"/>
      <c r="AT25" s="686"/>
      <c r="AU25" s="802"/>
      <c r="AV25" s="733"/>
      <c r="AW25" s="734"/>
      <c r="AX25" s="733"/>
      <c r="AY25" s="734"/>
      <c r="AZ25" s="733"/>
      <c r="BA25" s="734"/>
      <c r="BB25" s="618"/>
      <c r="BC25" s="440" t="s">
        <v>155</v>
      </c>
      <c r="BD25" s="441"/>
      <c r="BE25" s="12"/>
      <c r="BF25" s="385"/>
      <c r="BG25" s="386"/>
      <c r="BM25" s="3">
        <v>25</v>
      </c>
    </row>
    <row r="26" spans="1:65" ht="10.5" customHeight="1" x14ac:dyDescent="0.2">
      <c r="A26" s="400" t="s">
        <v>44</v>
      </c>
      <c r="B26" s="426"/>
      <c r="C26" s="671"/>
      <c r="D26" s="672"/>
      <c r="E26" s="677"/>
      <c r="F26" s="678"/>
      <c r="G26" s="491"/>
      <c r="H26" s="492"/>
      <c r="I26" s="448" t="s">
        <v>85</v>
      </c>
      <c r="J26" s="828"/>
      <c r="K26" s="722"/>
      <c r="L26" s="692"/>
      <c r="M26" s="697" t="s">
        <v>197</v>
      </c>
      <c r="N26" s="697"/>
      <c r="O26" s="697"/>
      <c r="P26" s="697"/>
      <c r="Q26" s="770" t="s">
        <v>160</v>
      </c>
      <c r="R26" s="694" t="s">
        <v>198</v>
      </c>
      <c r="S26" s="694"/>
      <c r="T26" s="694"/>
      <c r="U26" s="694"/>
      <c r="V26" s="694"/>
      <c r="W26" s="694"/>
      <c r="X26" s="699" t="s">
        <v>160</v>
      </c>
      <c r="Y26" s="719" t="s">
        <v>199</v>
      </c>
      <c r="Z26" s="826"/>
      <c r="AA26" s="713"/>
      <c r="AB26" s="714"/>
      <c r="AC26" s="714"/>
      <c r="AD26" s="715"/>
      <c r="AE26" s="713"/>
      <c r="AF26" s="714"/>
      <c r="AG26" s="714"/>
      <c r="AH26" s="715"/>
      <c r="AI26" s="713"/>
      <c r="AJ26" s="714"/>
      <c r="AK26" s="714"/>
      <c r="AL26" s="715"/>
      <c r="AM26" s="713"/>
      <c r="AN26" s="714"/>
      <c r="AO26" s="714"/>
      <c r="AP26" s="45"/>
      <c r="AQ26" s="713"/>
      <c r="AR26" s="714"/>
      <c r="AS26" s="714"/>
      <c r="AT26" s="715"/>
      <c r="AU26" s="814"/>
      <c r="AV26" s="460" t="s">
        <v>200</v>
      </c>
      <c r="AW26" s="461"/>
      <c r="AX26" s="464" t="s">
        <v>201</v>
      </c>
      <c r="AY26" s="465"/>
      <c r="AZ26" s="461" t="s">
        <v>202</v>
      </c>
      <c r="BA26" s="461"/>
      <c r="BB26" s="668"/>
      <c r="BC26" s="423" t="s">
        <v>202</v>
      </c>
      <c r="BD26" s="424"/>
      <c r="BE26" s="12"/>
      <c r="BF26" s="385"/>
      <c r="BG26" s="386"/>
      <c r="BM26" s="3">
        <v>26</v>
      </c>
    </row>
    <row r="27" spans="1:65" ht="10.5" customHeight="1" x14ac:dyDescent="0.2">
      <c r="A27" s="400"/>
      <c r="B27" s="426"/>
      <c r="C27" s="671"/>
      <c r="D27" s="672"/>
      <c r="E27" s="677"/>
      <c r="F27" s="678"/>
      <c r="G27" s="491"/>
      <c r="H27" s="492"/>
      <c r="I27" s="449"/>
      <c r="J27" s="777"/>
      <c r="K27" s="717"/>
      <c r="L27" s="626"/>
      <c r="M27" s="779"/>
      <c r="N27" s="698"/>
      <c r="O27" s="698"/>
      <c r="P27" s="779"/>
      <c r="Q27" s="754"/>
      <c r="R27" s="695"/>
      <c r="S27" s="695"/>
      <c r="T27" s="695"/>
      <c r="U27" s="695"/>
      <c r="V27" s="695"/>
      <c r="W27" s="695"/>
      <c r="X27" s="700"/>
      <c r="Y27" s="650"/>
      <c r="Z27" s="827"/>
      <c r="AA27" s="609"/>
      <c r="AB27" s="612"/>
      <c r="AC27" s="612"/>
      <c r="AD27" s="685"/>
      <c r="AE27" s="609"/>
      <c r="AF27" s="612"/>
      <c r="AG27" s="612"/>
      <c r="AH27" s="685"/>
      <c r="AI27" s="609"/>
      <c r="AJ27" s="612"/>
      <c r="AK27" s="612"/>
      <c r="AL27" s="685"/>
      <c r="AM27" s="609"/>
      <c r="AN27" s="612"/>
      <c r="AO27" s="612"/>
      <c r="AP27" s="43"/>
      <c r="AQ27" s="609"/>
      <c r="AR27" s="612"/>
      <c r="AS27" s="612"/>
      <c r="AT27" s="685"/>
      <c r="AU27" s="801"/>
      <c r="AV27" s="462"/>
      <c r="AW27" s="463"/>
      <c r="AX27" s="466"/>
      <c r="AY27" s="467"/>
      <c r="AZ27" s="463"/>
      <c r="BA27" s="463"/>
      <c r="BB27" s="618"/>
      <c r="BC27" s="440" t="s">
        <v>203</v>
      </c>
      <c r="BD27" s="441"/>
      <c r="BE27" s="12"/>
      <c r="BF27" s="385"/>
      <c r="BG27" s="386"/>
      <c r="BM27" s="3">
        <v>27</v>
      </c>
    </row>
    <row r="28" spans="1:65" ht="10.5" customHeight="1" x14ac:dyDescent="0.2">
      <c r="A28" s="452" t="s">
        <v>204</v>
      </c>
      <c r="B28" s="426"/>
      <c r="C28" s="671"/>
      <c r="D28" s="672"/>
      <c r="E28" s="677"/>
      <c r="F28" s="678"/>
      <c r="G28" s="491"/>
      <c r="H28" s="492"/>
      <c r="I28" s="370" t="s">
        <v>93</v>
      </c>
      <c r="J28" s="780"/>
      <c r="K28" s="48"/>
      <c r="L28" s="47"/>
      <c r="M28" s="739" t="s">
        <v>191</v>
      </c>
      <c r="N28" s="815"/>
      <c r="O28" s="740"/>
      <c r="P28" s="740"/>
      <c r="Q28" s="740"/>
      <c r="R28" s="740"/>
      <c r="S28" s="740"/>
      <c r="T28" s="740"/>
      <c r="U28" s="740"/>
      <c r="V28" s="740"/>
      <c r="W28" s="740"/>
      <c r="X28" s="740"/>
      <c r="Y28" s="740"/>
      <c r="Z28" s="726"/>
      <c r="AA28" s="728"/>
      <c r="AB28" s="726"/>
      <c r="AC28" s="726"/>
      <c r="AD28" s="726"/>
      <c r="AE28" s="728"/>
      <c r="AF28" s="726"/>
      <c r="AG28" s="726"/>
      <c r="AH28" s="726"/>
      <c r="AI28" s="728"/>
      <c r="AJ28" s="726"/>
      <c r="AK28" s="726"/>
      <c r="AL28" s="726"/>
      <c r="AM28" s="728"/>
      <c r="AN28" s="726"/>
      <c r="AO28" s="726"/>
      <c r="AP28" s="726"/>
      <c r="AQ28" s="728"/>
      <c r="AR28" s="726"/>
      <c r="AS28" s="726"/>
      <c r="AT28" s="726"/>
      <c r="AU28" s="829"/>
      <c r="AV28" s="664" t="s">
        <v>158</v>
      </c>
      <c r="AW28" s="665"/>
      <c r="AX28" s="664" t="s">
        <v>205</v>
      </c>
      <c r="AY28" s="665"/>
      <c r="AZ28" s="664"/>
      <c r="BA28" s="665"/>
      <c r="BB28" s="668"/>
      <c r="BC28" s="423" t="s">
        <v>206</v>
      </c>
      <c r="BD28" s="424"/>
      <c r="BE28" s="12"/>
      <c r="BF28" s="385"/>
      <c r="BG28" s="386"/>
      <c r="BM28" s="3">
        <v>28</v>
      </c>
    </row>
    <row r="29" spans="1:65" ht="10.5" customHeight="1" thickBot="1" x14ac:dyDescent="0.25">
      <c r="A29" s="452"/>
      <c r="B29" s="427"/>
      <c r="C29" s="673"/>
      <c r="D29" s="674"/>
      <c r="E29" s="679"/>
      <c r="F29" s="680"/>
      <c r="G29" s="491"/>
      <c r="H29" s="492"/>
      <c r="I29" s="370"/>
      <c r="J29" s="777"/>
      <c r="K29" s="46"/>
      <c r="L29" s="44"/>
      <c r="M29" s="700"/>
      <c r="N29" s="816"/>
      <c r="O29" s="626"/>
      <c r="P29" s="626"/>
      <c r="Q29" s="626"/>
      <c r="R29" s="626"/>
      <c r="S29" s="626"/>
      <c r="T29" s="626"/>
      <c r="U29" s="626"/>
      <c r="V29" s="626"/>
      <c r="W29" s="626"/>
      <c r="X29" s="626"/>
      <c r="Y29" s="626"/>
      <c r="Z29" s="612"/>
      <c r="AA29" s="609"/>
      <c r="AB29" s="612"/>
      <c r="AC29" s="612"/>
      <c r="AD29" s="612"/>
      <c r="AE29" s="609"/>
      <c r="AF29" s="612"/>
      <c r="AG29" s="612"/>
      <c r="AH29" s="612"/>
      <c r="AI29" s="609"/>
      <c r="AJ29" s="612"/>
      <c r="AK29" s="612"/>
      <c r="AL29" s="612"/>
      <c r="AM29" s="609"/>
      <c r="AN29" s="612"/>
      <c r="AO29" s="612"/>
      <c r="AP29" s="612"/>
      <c r="AQ29" s="609"/>
      <c r="AR29" s="612"/>
      <c r="AS29" s="612"/>
      <c r="AT29" s="612"/>
      <c r="AU29" s="801"/>
      <c r="AV29" s="666"/>
      <c r="AW29" s="667"/>
      <c r="AX29" s="666"/>
      <c r="AY29" s="667"/>
      <c r="AZ29" s="666"/>
      <c r="BA29" s="667"/>
      <c r="BB29" s="618"/>
      <c r="BC29" s="440" t="s">
        <v>176</v>
      </c>
      <c r="BD29" s="441"/>
      <c r="BE29" s="12"/>
      <c r="BF29" s="385"/>
      <c r="BG29" s="386"/>
      <c r="BM29" s="3">
        <v>29</v>
      </c>
    </row>
    <row r="30" spans="1:65" ht="10.5" customHeight="1" thickTop="1" x14ac:dyDescent="0.2">
      <c r="A30" s="729" t="s">
        <v>52</v>
      </c>
      <c r="B30" s="476" t="s">
        <v>96</v>
      </c>
      <c r="C30" s="478">
        <f>SUM(C20,E20,C25,E25)</f>
        <v>0</v>
      </c>
      <c r="D30" s="479"/>
      <c r="E30" s="479"/>
      <c r="F30" s="480"/>
      <c r="G30" s="491"/>
      <c r="H30" s="492"/>
      <c r="I30" s="370"/>
      <c r="J30" s="777"/>
      <c r="K30" s="46"/>
      <c r="L30" s="44"/>
      <c r="M30" s="700"/>
      <c r="N30" s="816"/>
      <c r="O30" s="626"/>
      <c r="P30" s="626"/>
      <c r="Q30" s="626"/>
      <c r="R30" s="626"/>
      <c r="S30" s="626"/>
      <c r="T30" s="626"/>
      <c r="U30" s="626"/>
      <c r="V30" s="626"/>
      <c r="W30" s="626"/>
      <c r="X30" s="626"/>
      <c r="Y30" s="626"/>
      <c r="Z30" s="612"/>
      <c r="AA30" s="609"/>
      <c r="AB30" s="612"/>
      <c r="AC30" s="612"/>
      <c r="AD30" s="612"/>
      <c r="AE30" s="609"/>
      <c r="AF30" s="612"/>
      <c r="AG30" s="612"/>
      <c r="AH30" s="612"/>
      <c r="AI30" s="609"/>
      <c r="AJ30" s="612"/>
      <c r="AK30" s="612"/>
      <c r="AL30" s="612"/>
      <c r="AM30" s="609"/>
      <c r="AN30" s="612"/>
      <c r="AO30" s="612"/>
      <c r="AP30" s="612"/>
      <c r="AQ30" s="609"/>
      <c r="AR30" s="612"/>
      <c r="AS30" s="612"/>
      <c r="AT30" s="612"/>
      <c r="AU30" s="801"/>
      <c r="AV30" s="481" t="s">
        <v>207</v>
      </c>
      <c r="AW30" s="482"/>
      <c r="AX30" s="483" t="s">
        <v>208</v>
      </c>
      <c r="AY30" s="484"/>
      <c r="AZ30" s="482" t="s">
        <v>209</v>
      </c>
      <c r="BA30" s="482"/>
      <c r="BB30" s="668"/>
      <c r="BC30" s="423" t="s">
        <v>210</v>
      </c>
      <c r="BD30" s="424"/>
      <c r="BE30" s="12"/>
      <c r="BF30" s="385"/>
      <c r="BG30" s="386"/>
      <c r="BM30" s="3">
        <v>30</v>
      </c>
    </row>
    <row r="31" spans="1:65" ht="10.5" customHeight="1" x14ac:dyDescent="0.2">
      <c r="A31" s="729"/>
      <c r="B31" s="477"/>
      <c r="C31" s="478"/>
      <c r="D31" s="479"/>
      <c r="E31" s="479"/>
      <c r="F31" s="480"/>
      <c r="G31" s="491"/>
      <c r="H31" s="492"/>
      <c r="I31" s="370"/>
      <c r="J31" s="778"/>
      <c r="K31" s="46"/>
      <c r="L31" s="44"/>
      <c r="M31" s="700"/>
      <c r="N31" s="817"/>
      <c r="O31" s="627"/>
      <c r="P31" s="627"/>
      <c r="Q31" s="627"/>
      <c r="R31" s="627"/>
      <c r="S31" s="627"/>
      <c r="T31" s="627"/>
      <c r="U31" s="627"/>
      <c r="V31" s="627"/>
      <c r="W31" s="627"/>
      <c r="X31" s="627"/>
      <c r="Y31" s="627"/>
      <c r="Z31" s="612"/>
      <c r="AA31" s="609"/>
      <c r="AB31" s="612"/>
      <c r="AC31" s="612"/>
      <c r="AD31" s="612"/>
      <c r="AE31" s="609"/>
      <c r="AF31" s="612"/>
      <c r="AG31" s="612"/>
      <c r="AH31" s="612"/>
      <c r="AI31" s="609"/>
      <c r="AJ31" s="612"/>
      <c r="AK31" s="612"/>
      <c r="AL31" s="612"/>
      <c r="AM31" s="609"/>
      <c r="AN31" s="612"/>
      <c r="AO31" s="612"/>
      <c r="AP31" s="612"/>
      <c r="AQ31" s="609"/>
      <c r="AR31" s="612"/>
      <c r="AS31" s="612"/>
      <c r="AT31" s="612"/>
      <c r="AU31" s="801"/>
      <c r="AV31" s="462"/>
      <c r="AW31" s="463"/>
      <c r="AX31" s="466"/>
      <c r="AY31" s="467"/>
      <c r="AZ31" s="463"/>
      <c r="BA31" s="463"/>
      <c r="BB31" s="618"/>
      <c r="BC31" s="440" t="s">
        <v>211</v>
      </c>
      <c r="BD31" s="441"/>
      <c r="BE31" s="12"/>
      <c r="BF31" s="385"/>
      <c r="BG31" s="386"/>
      <c r="BM31" s="3">
        <v>31</v>
      </c>
    </row>
    <row r="32" spans="1:65" ht="10.5" customHeight="1" x14ac:dyDescent="0.2">
      <c r="A32" s="452" t="s">
        <v>212</v>
      </c>
      <c r="B32" s="477"/>
      <c r="C32" s="478"/>
      <c r="D32" s="479"/>
      <c r="E32" s="479"/>
      <c r="F32" s="480"/>
      <c r="G32" s="491"/>
      <c r="H32" s="492"/>
      <c r="I32" s="448" t="s">
        <v>85</v>
      </c>
      <c r="J32" s="828"/>
      <c r="K32" s="722"/>
      <c r="L32" s="709"/>
      <c r="M32" s="787" t="s">
        <v>187</v>
      </c>
      <c r="N32" s="708"/>
      <c r="O32" s="709"/>
      <c r="P32" s="709"/>
      <c r="Q32" s="709"/>
      <c r="R32" s="709"/>
      <c r="S32" s="709"/>
      <c r="T32" s="709"/>
      <c r="U32" s="709"/>
      <c r="V32" s="709"/>
      <c r="W32" s="709"/>
      <c r="X32" s="709"/>
      <c r="Y32" s="709"/>
      <c r="Z32" s="831"/>
      <c r="AA32" s="713"/>
      <c r="AB32" s="773"/>
      <c r="AC32" s="773"/>
      <c r="AD32" s="831"/>
      <c r="AE32" s="713"/>
      <c r="AF32" s="773"/>
      <c r="AG32" s="773"/>
      <c r="AH32" s="831"/>
      <c r="AI32" s="713"/>
      <c r="AJ32" s="773"/>
      <c r="AK32" s="773"/>
      <c r="AL32" s="831"/>
      <c r="AM32" s="713"/>
      <c r="AN32" s="773"/>
      <c r="AO32" s="773"/>
      <c r="AP32" s="831"/>
      <c r="AQ32" s="713"/>
      <c r="AR32" s="773"/>
      <c r="AS32" s="773"/>
      <c r="AT32" s="831"/>
      <c r="AU32" s="814"/>
      <c r="AV32" s="664"/>
      <c r="AW32" s="665"/>
      <c r="AX32" s="664"/>
      <c r="AY32" s="665"/>
      <c r="AZ32" s="664"/>
      <c r="BA32" s="665"/>
      <c r="BB32" s="668"/>
      <c r="BC32" s="423" t="s">
        <v>188</v>
      </c>
      <c r="BD32" s="424"/>
      <c r="BE32" s="12"/>
      <c r="BF32" s="385"/>
      <c r="BG32" s="386"/>
    </row>
    <row r="33" spans="1:64" ht="10.5" customHeight="1" thickBot="1" x14ac:dyDescent="0.25">
      <c r="A33" s="506"/>
      <c r="B33" s="502"/>
      <c r="C33" s="503"/>
      <c r="D33" s="504"/>
      <c r="E33" s="504"/>
      <c r="F33" s="505"/>
      <c r="G33" s="493"/>
      <c r="H33" s="494"/>
      <c r="I33" s="507"/>
      <c r="J33" s="830"/>
      <c r="K33" s="781"/>
      <c r="L33" s="775"/>
      <c r="M33" s="788"/>
      <c r="N33" s="792"/>
      <c r="O33" s="775"/>
      <c r="P33" s="775"/>
      <c r="Q33" s="775"/>
      <c r="R33" s="775"/>
      <c r="S33" s="775"/>
      <c r="T33" s="775"/>
      <c r="U33" s="775"/>
      <c r="V33" s="775"/>
      <c r="W33" s="775"/>
      <c r="X33" s="775"/>
      <c r="Y33" s="775"/>
      <c r="Z33" s="832"/>
      <c r="AA33" s="772"/>
      <c r="AB33" s="774"/>
      <c r="AC33" s="774"/>
      <c r="AD33" s="832"/>
      <c r="AE33" s="772"/>
      <c r="AF33" s="774"/>
      <c r="AG33" s="774"/>
      <c r="AH33" s="832"/>
      <c r="AI33" s="772"/>
      <c r="AJ33" s="774"/>
      <c r="AK33" s="774"/>
      <c r="AL33" s="832"/>
      <c r="AM33" s="772"/>
      <c r="AN33" s="774"/>
      <c r="AO33" s="774"/>
      <c r="AP33" s="832"/>
      <c r="AQ33" s="772"/>
      <c r="AR33" s="774"/>
      <c r="AS33" s="774"/>
      <c r="AT33" s="832"/>
      <c r="AU33" s="833"/>
      <c r="AV33" s="798"/>
      <c r="AW33" s="799"/>
      <c r="AX33" s="666"/>
      <c r="AY33" s="667"/>
      <c r="AZ33" s="666"/>
      <c r="BA33" s="667"/>
      <c r="BB33" s="617"/>
      <c r="BC33" s="515" t="s">
        <v>213</v>
      </c>
      <c r="BD33" s="516"/>
      <c r="BE33" s="12"/>
      <c r="BF33" s="385"/>
      <c r="BG33" s="386"/>
    </row>
    <row r="34" spans="1:64" ht="9.9" customHeight="1" x14ac:dyDescent="0.2">
      <c r="A34" s="834"/>
      <c r="B34" s="350" t="s">
        <v>63</v>
      </c>
      <c r="C34" s="835"/>
      <c r="D34" s="836"/>
      <c r="E34" s="841"/>
      <c r="F34" s="842"/>
      <c r="G34" s="847"/>
      <c r="H34" s="848"/>
      <c r="I34" s="369" t="s">
        <v>64</v>
      </c>
      <c r="J34" s="853"/>
      <c r="K34" s="856"/>
      <c r="L34" s="870"/>
      <c r="M34" s="870"/>
      <c r="N34" s="867"/>
      <c r="O34" s="856"/>
      <c r="P34" s="870"/>
      <c r="Q34" s="870"/>
      <c r="R34" s="867"/>
      <c r="S34" s="856"/>
      <c r="T34" s="870"/>
      <c r="U34" s="870"/>
      <c r="V34" s="867"/>
      <c r="W34" s="856"/>
      <c r="X34" s="870"/>
      <c r="Y34" s="870"/>
      <c r="Z34" s="867"/>
      <c r="AA34" s="856"/>
      <c r="AB34" s="870"/>
      <c r="AC34" s="870"/>
      <c r="AD34" s="867"/>
      <c r="AE34" s="856"/>
      <c r="AF34" s="870"/>
      <c r="AG34" s="870"/>
      <c r="AH34" s="867"/>
      <c r="AI34" s="856"/>
      <c r="AJ34" s="870"/>
      <c r="AK34" s="870"/>
      <c r="AL34" s="867"/>
      <c r="AM34" s="856"/>
      <c r="AN34" s="870"/>
      <c r="AO34" s="870"/>
      <c r="AP34" s="867"/>
      <c r="AQ34" s="856"/>
      <c r="AR34" s="870"/>
      <c r="AS34" s="870"/>
      <c r="AT34" s="867"/>
      <c r="AU34" s="873"/>
      <c r="AV34" s="803" t="s">
        <v>65</v>
      </c>
      <c r="AW34" s="500"/>
      <c r="AX34" s="499" t="s">
        <v>66</v>
      </c>
      <c r="AY34" s="804"/>
      <c r="AZ34" s="500" t="s">
        <v>67</v>
      </c>
      <c r="BA34" s="500"/>
      <c r="BB34" s="808" t="s">
        <v>105</v>
      </c>
      <c r="BC34" s="809"/>
      <c r="BD34" s="810"/>
      <c r="BE34" s="12"/>
      <c r="BF34" s="385"/>
      <c r="BG34" s="386"/>
      <c r="BL34" s="13"/>
    </row>
    <row r="35" spans="1:64" ht="7.5" customHeight="1" x14ac:dyDescent="0.2">
      <c r="A35" s="400"/>
      <c r="B35" s="351"/>
      <c r="C35" s="837"/>
      <c r="D35" s="838"/>
      <c r="E35" s="843"/>
      <c r="F35" s="844"/>
      <c r="G35" s="849"/>
      <c r="H35" s="850"/>
      <c r="I35" s="370"/>
      <c r="J35" s="854"/>
      <c r="K35" s="857"/>
      <c r="L35" s="871"/>
      <c r="M35" s="871"/>
      <c r="N35" s="868"/>
      <c r="O35" s="857"/>
      <c r="P35" s="871"/>
      <c r="Q35" s="871"/>
      <c r="R35" s="868"/>
      <c r="S35" s="857"/>
      <c r="T35" s="871"/>
      <c r="U35" s="871"/>
      <c r="V35" s="868"/>
      <c r="W35" s="857"/>
      <c r="X35" s="871"/>
      <c r="Y35" s="871"/>
      <c r="Z35" s="868"/>
      <c r="AA35" s="857"/>
      <c r="AB35" s="871"/>
      <c r="AC35" s="871"/>
      <c r="AD35" s="868"/>
      <c r="AE35" s="857"/>
      <c r="AF35" s="871"/>
      <c r="AG35" s="871"/>
      <c r="AH35" s="868"/>
      <c r="AI35" s="857"/>
      <c r="AJ35" s="871"/>
      <c r="AK35" s="871"/>
      <c r="AL35" s="868"/>
      <c r="AM35" s="857"/>
      <c r="AN35" s="871"/>
      <c r="AO35" s="871"/>
      <c r="AP35" s="868"/>
      <c r="AQ35" s="857"/>
      <c r="AR35" s="871"/>
      <c r="AS35" s="871"/>
      <c r="AT35" s="868"/>
      <c r="AU35" s="874"/>
      <c r="AV35" s="393"/>
      <c r="AW35" s="394"/>
      <c r="AX35" s="399"/>
      <c r="AY35" s="805"/>
      <c r="AZ35" s="394"/>
      <c r="BA35" s="394"/>
      <c r="BB35" s="811"/>
      <c r="BC35" s="812"/>
      <c r="BD35" s="813"/>
      <c r="BE35" s="12"/>
      <c r="BF35" s="385"/>
      <c r="BG35" s="386"/>
      <c r="BL35" s="13"/>
    </row>
    <row r="36" spans="1:64" ht="10.5" customHeight="1" x14ac:dyDescent="0.2">
      <c r="A36" s="400" t="s">
        <v>72</v>
      </c>
      <c r="B36" s="351"/>
      <c r="C36" s="837"/>
      <c r="D36" s="838"/>
      <c r="E36" s="843"/>
      <c r="F36" s="844"/>
      <c r="G36" s="849"/>
      <c r="H36" s="850"/>
      <c r="I36" s="370"/>
      <c r="J36" s="854"/>
      <c r="K36" s="857"/>
      <c r="L36" s="871"/>
      <c r="M36" s="871"/>
      <c r="N36" s="868"/>
      <c r="O36" s="857"/>
      <c r="P36" s="871"/>
      <c r="Q36" s="871"/>
      <c r="R36" s="868"/>
      <c r="S36" s="857"/>
      <c r="T36" s="871"/>
      <c r="U36" s="871"/>
      <c r="V36" s="868"/>
      <c r="W36" s="857"/>
      <c r="X36" s="871"/>
      <c r="Y36" s="871"/>
      <c r="Z36" s="868"/>
      <c r="AA36" s="857"/>
      <c r="AB36" s="871"/>
      <c r="AC36" s="871"/>
      <c r="AD36" s="868"/>
      <c r="AE36" s="857"/>
      <c r="AF36" s="871"/>
      <c r="AG36" s="871"/>
      <c r="AH36" s="868"/>
      <c r="AI36" s="857"/>
      <c r="AJ36" s="871"/>
      <c r="AK36" s="871"/>
      <c r="AL36" s="868"/>
      <c r="AM36" s="857"/>
      <c r="AN36" s="871"/>
      <c r="AO36" s="871"/>
      <c r="AP36" s="868"/>
      <c r="AQ36" s="857"/>
      <c r="AR36" s="871"/>
      <c r="AS36" s="871"/>
      <c r="AT36" s="868"/>
      <c r="AU36" s="874"/>
      <c r="AV36" s="401" t="s">
        <v>153</v>
      </c>
      <c r="AW36" s="402"/>
      <c r="AX36" s="614" t="s">
        <v>154</v>
      </c>
      <c r="AY36" s="402"/>
      <c r="AZ36" s="614" t="s">
        <v>155</v>
      </c>
      <c r="BA36" s="615"/>
      <c r="BB36" s="865"/>
      <c r="BC36" s="410" t="s">
        <v>214</v>
      </c>
      <c r="BD36" s="411"/>
      <c r="BE36" s="12"/>
      <c r="BF36" s="385"/>
      <c r="BG36" s="386"/>
      <c r="BL36" s="13"/>
    </row>
    <row r="37" spans="1:64" ht="10.5" customHeight="1" x14ac:dyDescent="0.2">
      <c r="A37" s="400"/>
      <c r="B37" s="351"/>
      <c r="C37" s="837"/>
      <c r="D37" s="838"/>
      <c r="E37" s="843"/>
      <c r="F37" s="844"/>
      <c r="G37" s="849"/>
      <c r="H37" s="850"/>
      <c r="I37" s="370"/>
      <c r="J37" s="854"/>
      <c r="K37" s="857"/>
      <c r="L37" s="871"/>
      <c r="M37" s="871"/>
      <c r="N37" s="868"/>
      <c r="O37" s="857"/>
      <c r="P37" s="871"/>
      <c r="Q37" s="871"/>
      <c r="R37" s="868"/>
      <c r="S37" s="857"/>
      <c r="T37" s="871"/>
      <c r="U37" s="871"/>
      <c r="V37" s="868"/>
      <c r="W37" s="857"/>
      <c r="X37" s="871"/>
      <c r="Y37" s="871"/>
      <c r="Z37" s="868"/>
      <c r="AA37" s="857"/>
      <c r="AB37" s="871"/>
      <c r="AC37" s="871"/>
      <c r="AD37" s="868"/>
      <c r="AE37" s="857"/>
      <c r="AF37" s="871"/>
      <c r="AG37" s="871"/>
      <c r="AH37" s="868"/>
      <c r="AI37" s="857"/>
      <c r="AJ37" s="871"/>
      <c r="AK37" s="871"/>
      <c r="AL37" s="868"/>
      <c r="AM37" s="857"/>
      <c r="AN37" s="871"/>
      <c r="AO37" s="871"/>
      <c r="AP37" s="868"/>
      <c r="AQ37" s="857"/>
      <c r="AR37" s="871"/>
      <c r="AS37" s="871"/>
      <c r="AT37" s="868"/>
      <c r="AU37" s="874"/>
      <c r="AV37" s="403"/>
      <c r="AW37" s="404"/>
      <c r="AX37" s="407"/>
      <c r="AY37" s="404"/>
      <c r="AZ37" s="407"/>
      <c r="BA37" s="616"/>
      <c r="BB37" s="866"/>
      <c r="BC37" s="412" t="s">
        <v>215</v>
      </c>
      <c r="BD37" s="413"/>
      <c r="BE37" s="12"/>
      <c r="BF37" s="385"/>
      <c r="BG37" s="386"/>
      <c r="BL37" s="13"/>
    </row>
    <row r="38" spans="1:64" ht="10.5" customHeight="1" x14ac:dyDescent="0.2">
      <c r="A38" s="400"/>
      <c r="B38" s="352"/>
      <c r="C38" s="839"/>
      <c r="D38" s="840"/>
      <c r="E38" s="845"/>
      <c r="F38" s="846"/>
      <c r="G38" s="849"/>
      <c r="H38" s="850"/>
      <c r="I38" s="370"/>
      <c r="J38" s="854"/>
      <c r="K38" s="857"/>
      <c r="L38" s="871"/>
      <c r="M38" s="871"/>
      <c r="N38" s="868"/>
      <c r="O38" s="857"/>
      <c r="P38" s="871"/>
      <c r="Q38" s="871"/>
      <c r="R38" s="868"/>
      <c r="S38" s="857"/>
      <c r="T38" s="871"/>
      <c r="U38" s="871"/>
      <c r="V38" s="868"/>
      <c r="W38" s="857"/>
      <c r="X38" s="871"/>
      <c r="Y38" s="871"/>
      <c r="Z38" s="868"/>
      <c r="AA38" s="857"/>
      <c r="AB38" s="871"/>
      <c r="AC38" s="871"/>
      <c r="AD38" s="868"/>
      <c r="AE38" s="857"/>
      <c r="AF38" s="871"/>
      <c r="AG38" s="871"/>
      <c r="AH38" s="868"/>
      <c r="AI38" s="857"/>
      <c r="AJ38" s="871"/>
      <c r="AK38" s="871"/>
      <c r="AL38" s="868"/>
      <c r="AM38" s="857"/>
      <c r="AN38" s="871"/>
      <c r="AO38" s="871"/>
      <c r="AP38" s="868"/>
      <c r="AQ38" s="857"/>
      <c r="AR38" s="871"/>
      <c r="AS38" s="871"/>
      <c r="AT38" s="868"/>
      <c r="AU38" s="874"/>
      <c r="AV38" s="876"/>
      <c r="AW38" s="877"/>
      <c r="AX38" s="876"/>
      <c r="AY38" s="877"/>
      <c r="AZ38" s="876"/>
      <c r="BA38" s="877"/>
      <c r="BB38" s="880"/>
      <c r="BC38" s="423" t="s">
        <v>80</v>
      </c>
      <c r="BD38" s="424"/>
      <c r="BE38" s="12"/>
      <c r="BF38" s="385"/>
      <c r="BG38" s="386"/>
      <c r="BL38" s="13"/>
    </row>
    <row r="39" spans="1:64" ht="10.5" customHeight="1" x14ac:dyDescent="0.2">
      <c r="A39" s="400"/>
      <c r="B39" s="425" t="s">
        <v>82</v>
      </c>
      <c r="C39" s="881"/>
      <c r="D39" s="882"/>
      <c r="E39" s="887"/>
      <c r="F39" s="888"/>
      <c r="G39" s="849"/>
      <c r="H39" s="850"/>
      <c r="I39" s="370"/>
      <c r="J39" s="855"/>
      <c r="K39" s="858"/>
      <c r="L39" s="872"/>
      <c r="M39" s="872"/>
      <c r="N39" s="869"/>
      <c r="O39" s="858"/>
      <c r="P39" s="872"/>
      <c r="Q39" s="872"/>
      <c r="R39" s="869"/>
      <c r="S39" s="858"/>
      <c r="T39" s="872"/>
      <c r="U39" s="872"/>
      <c r="V39" s="869"/>
      <c r="W39" s="858"/>
      <c r="X39" s="872"/>
      <c r="Y39" s="872"/>
      <c r="Z39" s="869"/>
      <c r="AA39" s="858"/>
      <c r="AB39" s="872"/>
      <c r="AC39" s="872"/>
      <c r="AD39" s="869"/>
      <c r="AE39" s="858"/>
      <c r="AF39" s="872"/>
      <c r="AG39" s="872"/>
      <c r="AH39" s="869"/>
      <c r="AI39" s="858"/>
      <c r="AJ39" s="872"/>
      <c r="AK39" s="872"/>
      <c r="AL39" s="869"/>
      <c r="AM39" s="858"/>
      <c r="AN39" s="872"/>
      <c r="AO39" s="872"/>
      <c r="AP39" s="869"/>
      <c r="AQ39" s="858"/>
      <c r="AR39" s="872"/>
      <c r="AS39" s="872"/>
      <c r="AT39" s="869"/>
      <c r="AU39" s="875"/>
      <c r="AV39" s="878"/>
      <c r="AW39" s="879"/>
      <c r="AX39" s="878"/>
      <c r="AY39" s="879"/>
      <c r="AZ39" s="878"/>
      <c r="BA39" s="879"/>
      <c r="BB39" s="866"/>
      <c r="BC39" s="440" t="s">
        <v>159</v>
      </c>
      <c r="BD39" s="441"/>
      <c r="BE39" s="12"/>
      <c r="BF39" s="385"/>
      <c r="BG39" s="386"/>
      <c r="BL39" s="13"/>
    </row>
    <row r="40" spans="1:64" ht="10.5" customHeight="1" x14ac:dyDescent="0.2">
      <c r="A40" s="400" t="s">
        <v>44</v>
      </c>
      <c r="B40" s="426"/>
      <c r="C40" s="883"/>
      <c r="D40" s="884"/>
      <c r="E40" s="889"/>
      <c r="F40" s="890"/>
      <c r="G40" s="849"/>
      <c r="H40" s="850"/>
      <c r="I40" s="448" t="s">
        <v>85</v>
      </c>
      <c r="J40" s="893"/>
      <c r="K40" s="863"/>
      <c r="L40" s="859"/>
      <c r="M40" s="859"/>
      <c r="N40" s="861"/>
      <c r="O40" s="863"/>
      <c r="P40" s="859"/>
      <c r="Q40" s="859"/>
      <c r="R40" s="861"/>
      <c r="S40" s="863"/>
      <c r="T40" s="859"/>
      <c r="U40" s="859"/>
      <c r="V40" s="861"/>
      <c r="W40" s="863"/>
      <c r="X40" s="859"/>
      <c r="Y40" s="859"/>
      <c r="Z40" s="861"/>
      <c r="AA40" s="863"/>
      <c r="AB40" s="859"/>
      <c r="AC40" s="859"/>
      <c r="AD40" s="861"/>
      <c r="AE40" s="863"/>
      <c r="AF40" s="859"/>
      <c r="AG40" s="859"/>
      <c r="AH40" s="861"/>
      <c r="AI40" s="863"/>
      <c r="AJ40" s="859"/>
      <c r="AK40" s="859"/>
      <c r="AL40" s="861"/>
      <c r="AM40" s="863"/>
      <c r="AN40" s="859"/>
      <c r="AO40" s="859"/>
      <c r="AP40" s="861"/>
      <c r="AQ40" s="863"/>
      <c r="AR40" s="859"/>
      <c r="AS40" s="859"/>
      <c r="AT40" s="861"/>
      <c r="AU40" s="895"/>
      <c r="AV40" s="460" t="s">
        <v>216</v>
      </c>
      <c r="AW40" s="461"/>
      <c r="AX40" s="464" t="s">
        <v>107</v>
      </c>
      <c r="AY40" s="465"/>
      <c r="AZ40" s="461" t="s">
        <v>88</v>
      </c>
      <c r="BA40" s="461"/>
      <c r="BB40" s="880"/>
      <c r="BC40" s="423" t="s">
        <v>88</v>
      </c>
      <c r="BD40" s="424"/>
      <c r="BE40" s="12"/>
      <c r="BF40" s="385"/>
      <c r="BG40" s="386"/>
      <c r="BL40" s="13"/>
    </row>
    <row r="41" spans="1:64" ht="10.5" customHeight="1" x14ac:dyDescent="0.2">
      <c r="A41" s="400"/>
      <c r="B41" s="426"/>
      <c r="C41" s="883"/>
      <c r="D41" s="884"/>
      <c r="E41" s="889"/>
      <c r="F41" s="890"/>
      <c r="G41" s="849"/>
      <c r="H41" s="850"/>
      <c r="I41" s="449"/>
      <c r="J41" s="894"/>
      <c r="K41" s="864"/>
      <c r="L41" s="860"/>
      <c r="M41" s="860"/>
      <c r="N41" s="862"/>
      <c r="O41" s="864"/>
      <c r="P41" s="860"/>
      <c r="Q41" s="860"/>
      <c r="R41" s="862"/>
      <c r="S41" s="864"/>
      <c r="T41" s="860"/>
      <c r="U41" s="860"/>
      <c r="V41" s="862"/>
      <c r="W41" s="864"/>
      <c r="X41" s="860"/>
      <c r="Y41" s="860"/>
      <c r="Z41" s="862"/>
      <c r="AA41" s="864"/>
      <c r="AB41" s="860"/>
      <c r="AC41" s="860"/>
      <c r="AD41" s="862"/>
      <c r="AE41" s="864"/>
      <c r="AF41" s="860"/>
      <c r="AG41" s="860"/>
      <c r="AH41" s="862"/>
      <c r="AI41" s="864"/>
      <c r="AJ41" s="860"/>
      <c r="AK41" s="860"/>
      <c r="AL41" s="862"/>
      <c r="AM41" s="864"/>
      <c r="AN41" s="860"/>
      <c r="AO41" s="860"/>
      <c r="AP41" s="862"/>
      <c r="AQ41" s="864"/>
      <c r="AR41" s="860"/>
      <c r="AS41" s="860"/>
      <c r="AT41" s="862"/>
      <c r="AU41" s="896"/>
      <c r="AV41" s="462"/>
      <c r="AW41" s="463"/>
      <c r="AX41" s="466"/>
      <c r="AY41" s="467"/>
      <c r="AZ41" s="463"/>
      <c r="BA41" s="463"/>
      <c r="BB41" s="866"/>
      <c r="BC41" s="440" t="s">
        <v>91</v>
      </c>
      <c r="BD41" s="441"/>
      <c r="BE41" s="12"/>
      <c r="BF41" s="385"/>
      <c r="BG41" s="386"/>
      <c r="BL41" s="13"/>
    </row>
    <row r="42" spans="1:64" ht="10.5" customHeight="1" x14ac:dyDescent="0.2">
      <c r="A42" s="452" t="s">
        <v>217</v>
      </c>
      <c r="B42" s="426"/>
      <c r="C42" s="883"/>
      <c r="D42" s="884"/>
      <c r="E42" s="889"/>
      <c r="F42" s="890"/>
      <c r="G42" s="849"/>
      <c r="H42" s="850"/>
      <c r="I42" s="370" t="s">
        <v>93</v>
      </c>
      <c r="J42" s="903"/>
      <c r="K42" s="341"/>
      <c r="L42" s="897"/>
      <c r="M42" s="897"/>
      <c r="N42" s="900"/>
      <c r="O42" s="341"/>
      <c r="P42" s="897"/>
      <c r="Q42" s="897"/>
      <c r="R42" s="900"/>
      <c r="S42" s="341"/>
      <c r="T42" s="897"/>
      <c r="U42" s="897"/>
      <c r="V42" s="900"/>
      <c r="W42" s="341"/>
      <c r="X42" s="897"/>
      <c r="Y42" s="897"/>
      <c r="Z42" s="900"/>
      <c r="AA42" s="341"/>
      <c r="AB42" s="897"/>
      <c r="AC42" s="897"/>
      <c r="AD42" s="900"/>
      <c r="AE42" s="341"/>
      <c r="AF42" s="897"/>
      <c r="AG42" s="897"/>
      <c r="AH42" s="900"/>
      <c r="AI42" s="341"/>
      <c r="AJ42" s="897"/>
      <c r="AK42" s="897"/>
      <c r="AL42" s="900"/>
      <c r="AM42" s="341"/>
      <c r="AN42" s="897"/>
      <c r="AO42" s="897"/>
      <c r="AP42" s="900"/>
      <c r="AQ42" s="341"/>
      <c r="AR42" s="897"/>
      <c r="AS42" s="897"/>
      <c r="AT42" s="900"/>
      <c r="AU42" s="910"/>
      <c r="AV42" s="876"/>
      <c r="AW42" s="877"/>
      <c r="AX42" s="876"/>
      <c r="AY42" s="877"/>
      <c r="AZ42" s="876"/>
      <c r="BA42" s="877"/>
      <c r="BB42" s="880"/>
      <c r="BC42" s="423" t="s">
        <v>106</v>
      </c>
      <c r="BD42" s="424"/>
      <c r="BF42" s="385"/>
      <c r="BG42" s="386"/>
      <c r="BL42" s="13"/>
    </row>
    <row r="43" spans="1:64" ht="10.5" customHeight="1" thickBot="1" x14ac:dyDescent="0.25">
      <c r="A43" s="452"/>
      <c r="B43" s="427"/>
      <c r="C43" s="885"/>
      <c r="D43" s="886"/>
      <c r="E43" s="891"/>
      <c r="F43" s="892"/>
      <c r="G43" s="849"/>
      <c r="H43" s="850"/>
      <c r="I43" s="370"/>
      <c r="J43" s="854"/>
      <c r="K43" s="857"/>
      <c r="L43" s="898"/>
      <c r="M43" s="898"/>
      <c r="N43" s="901"/>
      <c r="O43" s="857"/>
      <c r="P43" s="898"/>
      <c r="Q43" s="898"/>
      <c r="R43" s="901"/>
      <c r="S43" s="857"/>
      <c r="T43" s="898"/>
      <c r="U43" s="898"/>
      <c r="V43" s="901"/>
      <c r="W43" s="857"/>
      <c r="X43" s="898"/>
      <c r="Y43" s="898"/>
      <c r="Z43" s="901"/>
      <c r="AA43" s="857"/>
      <c r="AB43" s="898"/>
      <c r="AC43" s="898"/>
      <c r="AD43" s="901"/>
      <c r="AE43" s="857"/>
      <c r="AF43" s="898"/>
      <c r="AG43" s="898"/>
      <c r="AH43" s="901"/>
      <c r="AI43" s="857"/>
      <c r="AJ43" s="898"/>
      <c r="AK43" s="898"/>
      <c r="AL43" s="901"/>
      <c r="AM43" s="857"/>
      <c r="AN43" s="898"/>
      <c r="AO43" s="898"/>
      <c r="AP43" s="901"/>
      <c r="AQ43" s="857"/>
      <c r="AR43" s="898"/>
      <c r="AS43" s="898"/>
      <c r="AT43" s="901"/>
      <c r="AU43" s="874"/>
      <c r="AV43" s="878"/>
      <c r="AW43" s="879"/>
      <c r="AX43" s="878"/>
      <c r="AY43" s="879"/>
      <c r="AZ43" s="878"/>
      <c r="BA43" s="879"/>
      <c r="BB43" s="866"/>
      <c r="BC43" s="440" t="s">
        <v>95</v>
      </c>
      <c r="BD43" s="441"/>
      <c r="BF43" s="385"/>
      <c r="BG43" s="386"/>
      <c r="BL43" s="13"/>
    </row>
    <row r="44" spans="1:64" ht="10.5" customHeight="1" thickTop="1" thickBot="1" x14ac:dyDescent="0.25">
      <c r="A44" s="321"/>
      <c r="B44" s="476" t="s">
        <v>96</v>
      </c>
      <c r="C44" s="904">
        <f>SUM(C34,E34,C39,E39)</f>
        <v>0</v>
      </c>
      <c r="D44" s="905"/>
      <c r="E44" s="905"/>
      <c r="F44" s="906"/>
      <c r="G44" s="849"/>
      <c r="H44" s="850"/>
      <c r="I44" s="370"/>
      <c r="J44" s="854"/>
      <c r="K44" s="857"/>
      <c r="L44" s="898"/>
      <c r="M44" s="898"/>
      <c r="N44" s="901"/>
      <c r="O44" s="857"/>
      <c r="P44" s="898"/>
      <c r="Q44" s="898"/>
      <c r="R44" s="901"/>
      <c r="S44" s="857"/>
      <c r="T44" s="898"/>
      <c r="U44" s="898"/>
      <c r="V44" s="901"/>
      <c r="W44" s="857"/>
      <c r="X44" s="898"/>
      <c r="Y44" s="898"/>
      <c r="Z44" s="901"/>
      <c r="AA44" s="857"/>
      <c r="AB44" s="898"/>
      <c r="AC44" s="898"/>
      <c r="AD44" s="901"/>
      <c r="AE44" s="857"/>
      <c r="AF44" s="898"/>
      <c r="AG44" s="898"/>
      <c r="AH44" s="901"/>
      <c r="AI44" s="857"/>
      <c r="AJ44" s="898"/>
      <c r="AK44" s="898"/>
      <c r="AL44" s="901"/>
      <c r="AM44" s="857"/>
      <c r="AN44" s="898"/>
      <c r="AO44" s="898"/>
      <c r="AP44" s="901"/>
      <c r="AQ44" s="857"/>
      <c r="AR44" s="898"/>
      <c r="AS44" s="898"/>
      <c r="AT44" s="901"/>
      <c r="AU44" s="874"/>
      <c r="AV44" s="481" t="s">
        <v>207</v>
      </c>
      <c r="AW44" s="482"/>
      <c r="AX44" s="483" t="s">
        <v>218</v>
      </c>
      <c r="AY44" s="484"/>
      <c r="AZ44" s="482" t="s">
        <v>219</v>
      </c>
      <c r="BA44" s="482"/>
      <c r="BB44" s="880"/>
      <c r="BC44" s="423" t="s">
        <v>220</v>
      </c>
      <c r="BD44" s="424"/>
      <c r="BF44" s="387"/>
      <c r="BG44" s="388"/>
      <c r="BL44" s="13"/>
    </row>
    <row r="45" spans="1:64" ht="10.5" customHeight="1" thickTop="1" x14ac:dyDescent="0.2">
      <c r="A45" s="321"/>
      <c r="B45" s="477"/>
      <c r="C45" s="904"/>
      <c r="D45" s="905"/>
      <c r="E45" s="905"/>
      <c r="F45" s="906"/>
      <c r="G45" s="849"/>
      <c r="H45" s="850"/>
      <c r="I45" s="370"/>
      <c r="J45" s="854"/>
      <c r="K45" s="858"/>
      <c r="L45" s="899"/>
      <c r="M45" s="899"/>
      <c r="N45" s="902"/>
      <c r="O45" s="858"/>
      <c r="P45" s="899"/>
      <c r="Q45" s="899"/>
      <c r="R45" s="902"/>
      <c r="S45" s="858"/>
      <c r="T45" s="899"/>
      <c r="U45" s="899"/>
      <c r="V45" s="902"/>
      <c r="W45" s="858"/>
      <c r="X45" s="899"/>
      <c r="Y45" s="899"/>
      <c r="Z45" s="902"/>
      <c r="AA45" s="858"/>
      <c r="AB45" s="899"/>
      <c r="AC45" s="899"/>
      <c r="AD45" s="902"/>
      <c r="AE45" s="858"/>
      <c r="AF45" s="899"/>
      <c r="AG45" s="899"/>
      <c r="AH45" s="902"/>
      <c r="AI45" s="858"/>
      <c r="AJ45" s="899"/>
      <c r="AK45" s="899"/>
      <c r="AL45" s="902"/>
      <c r="AM45" s="858"/>
      <c r="AN45" s="899"/>
      <c r="AO45" s="899"/>
      <c r="AP45" s="902"/>
      <c r="AQ45" s="858"/>
      <c r="AR45" s="899"/>
      <c r="AS45" s="899"/>
      <c r="AT45" s="902"/>
      <c r="AU45" s="875"/>
      <c r="AV45" s="462"/>
      <c r="AW45" s="463"/>
      <c r="AX45" s="466"/>
      <c r="AY45" s="467"/>
      <c r="AZ45" s="463"/>
      <c r="BA45" s="463"/>
      <c r="BB45" s="866"/>
      <c r="BC45" s="440" t="s">
        <v>221</v>
      </c>
      <c r="BD45" s="441"/>
      <c r="BL45" s="13"/>
    </row>
    <row r="46" spans="1:64" ht="10.5" customHeight="1" x14ac:dyDescent="0.2">
      <c r="A46" s="452" t="s">
        <v>222</v>
      </c>
      <c r="B46" s="477"/>
      <c r="C46" s="904"/>
      <c r="D46" s="905"/>
      <c r="E46" s="905"/>
      <c r="F46" s="906"/>
      <c r="G46" s="849"/>
      <c r="H46" s="850"/>
      <c r="I46" s="448" t="s">
        <v>85</v>
      </c>
      <c r="J46" s="893"/>
      <c r="K46" s="863"/>
      <c r="L46" s="911"/>
      <c r="M46" s="911"/>
      <c r="N46" s="914"/>
      <c r="O46" s="863"/>
      <c r="P46" s="911"/>
      <c r="Q46" s="911"/>
      <c r="R46" s="914"/>
      <c r="S46" s="863"/>
      <c r="T46" s="911"/>
      <c r="U46" s="911"/>
      <c r="V46" s="914"/>
      <c r="W46" s="863"/>
      <c r="X46" s="911"/>
      <c r="Y46" s="911"/>
      <c r="Z46" s="914"/>
      <c r="AA46" s="863"/>
      <c r="AB46" s="911"/>
      <c r="AC46" s="911"/>
      <c r="AD46" s="914"/>
      <c r="AE46" s="863"/>
      <c r="AF46" s="911"/>
      <c r="AG46" s="911"/>
      <c r="AH46" s="914"/>
      <c r="AI46" s="863"/>
      <c r="AJ46" s="911"/>
      <c r="AK46" s="911"/>
      <c r="AL46" s="914"/>
      <c r="AM46" s="863"/>
      <c r="AN46" s="911"/>
      <c r="AO46" s="911"/>
      <c r="AP46" s="914"/>
      <c r="AQ46" s="863"/>
      <c r="AR46" s="911"/>
      <c r="AS46" s="911"/>
      <c r="AT46" s="914"/>
      <c r="AU46" s="895"/>
      <c r="AV46" s="876"/>
      <c r="AW46" s="877"/>
      <c r="AX46" s="876"/>
      <c r="AY46" s="877"/>
      <c r="AZ46" s="876"/>
      <c r="BA46" s="877"/>
      <c r="BB46" s="880"/>
      <c r="BC46" s="423" t="s">
        <v>108</v>
      </c>
      <c r="BD46" s="424"/>
    </row>
    <row r="47" spans="1:64" ht="10.5" customHeight="1" thickBot="1" x14ac:dyDescent="0.25">
      <c r="A47" s="506"/>
      <c r="B47" s="502"/>
      <c r="C47" s="907"/>
      <c r="D47" s="908"/>
      <c r="E47" s="908"/>
      <c r="F47" s="909"/>
      <c r="G47" s="851"/>
      <c r="H47" s="852"/>
      <c r="I47" s="507"/>
      <c r="J47" s="913"/>
      <c r="K47" s="343"/>
      <c r="L47" s="912"/>
      <c r="M47" s="912"/>
      <c r="N47" s="915"/>
      <c r="O47" s="343"/>
      <c r="P47" s="912"/>
      <c r="Q47" s="912"/>
      <c r="R47" s="915"/>
      <c r="S47" s="343"/>
      <c r="T47" s="912"/>
      <c r="U47" s="912"/>
      <c r="V47" s="915"/>
      <c r="W47" s="343"/>
      <c r="X47" s="912"/>
      <c r="Y47" s="912"/>
      <c r="Z47" s="915"/>
      <c r="AA47" s="343"/>
      <c r="AB47" s="912"/>
      <c r="AC47" s="912"/>
      <c r="AD47" s="915"/>
      <c r="AE47" s="343"/>
      <c r="AF47" s="912"/>
      <c r="AG47" s="912"/>
      <c r="AH47" s="915"/>
      <c r="AI47" s="343"/>
      <c r="AJ47" s="912"/>
      <c r="AK47" s="912"/>
      <c r="AL47" s="915"/>
      <c r="AM47" s="343"/>
      <c r="AN47" s="912"/>
      <c r="AO47" s="912"/>
      <c r="AP47" s="915"/>
      <c r="AQ47" s="343"/>
      <c r="AR47" s="912"/>
      <c r="AS47" s="912"/>
      <c r="AT47" s="915"/>
      <c r="AU47" s="917"/>
      <c r="AV47" s="878"/>
      <c r="AW47" s="879"/>
      <c r="AX47" s="878"/>
      <c r="AY47" s="879"/>
      <c r="AZ47" s="878"/>
      <c r="BA47" s="879"/>
      <c r="BB47" s="916"/>
      <c r="BC47" s="515" t="s">
        <v>223</v>
      </c>
      <c r="BD47" s="516"/>
    </row>
    <row r="48" spans="1:64" ht="14.25" customHeight="1" x14ac:dyDescent="0.2">
      <c r="A48" s="527" t="s">
        <v>109</v>
      </c>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48"/>
      <c r="AM48" s="15" t="s">
        <v>110</v>
      </c>
      <c r="AN48" s="528" t="s">
        <v>111</v>
      </c>
      <c r="AO48" s="528"/>
      <c r="AP48" s="528"/>
      <c r="AQ48" s="528"/>
      <c r="AR48" s="528"/>
      <c r="AS48" s="528"/>
      <c r="AT48" s="528"/>
      <c r="AU48" s="528"/>
      <c r="AV48" s="528"/>
      <c r="AW48" s="528"/>
      <c r="AX48" s="528"/>
      <c r="AY48" s="528"/>
      <c r="AZ48" s="528"/>
      <c r="BA48" s="528"/>
      <c r="BB48" s="528"/>
      <c r="BC48" s="528"/>
      <c r="BD48" s="528"/>
    </row>
    <row r="49" spans="1:59" ht="12" customHeight="1" x14ac:dyDescent="0.2">
      <c r="A49" s="549"/>
      <c r="B49" s="529" t="s">
        <v>112</v>
      </c>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1"/>
      <c r="AL49" s="522"/>
      <c r="AM49" s="16" t="s">
        <v>110</v>
      </c>
      <c r="AN49" s="532" t="s">
        <v>113</v>
      </c>
      <c r="AO49" s="532"/>
      <c r="AP49" s="532"/>
      <c r="AQ49" s="532"/>
      <c r="AR49" s="532"/>
      <c r="AS49" s="532"/>
      <c r="AT49" s="532"/>
      <c r="AU49" s="532"/>
      <c r="AV49" s="532"/>
      <c r="AW49" s="532"/>
      <c r="AX49" s="532"/>
      <c r="AY49" s="532"/>
      <c r="AZ49" s="532"/>
      <c r="BA49" s="532"/>
      <c r="BB49" s="532"/>
      <c r="BC49" s="532"/>
      <c r="BD49" s="532"/>
    </row>
    <row r="50" spans="1:59" ht="12" customHeight="1" x14ac:dyDescent="0.2">
      <c r="A50" s="549"/>
      <c r="B50" s="550"/>
      <c r="C50" s="523">
        <v>301</v>
      </c>
      <c r="D50" s="524"/>
      <c r="E50" s="523">
        <v>302</v>
      </c>
      <c r="F50" s="524"/>
      <c r="G50" s="523">
        <v>303</v>
      </c>
      <c r="H50" s="524"/>
      <c r="I50" s="523">
        <v>304</v>
      </c>
      <c r="J50" s="524"/>
      <c r="K50" s="523">
        <v>305</v>
      </c>
      <c r="L50" s="525"/>
      <c r="M50" s="526">
        <v>306</v>
      </c>
      <c r="N50" s="524"/>
      <c r="O50" s="523">
        <v>307</v>
      </c>
      <c r="P50" s="524"/>
      <c r="Q50" s="523">
        <v>308</v>
      </c>
      <c r="R50" s="524"/>
      <c r="S50" s="523">
        <v>309</v>
      </c>
      <c r="T50" s="524"/>
      <c r="U50" s="523">
        <v>310</v>
      </c>
      <c r="V50" s="524"/>
      <c r="W50" s="523">
        <v>311</v>
      </c>
      <c r="X50" s="525"/>
      <c r="Y50" s="526">
        <v>312</v>
      </c>
      <c r="Z50" s="524"/>
      <c r="AA50" s="523" t="s">
        <v>114</v>
      </c>
      <c r="AB50" s="524"/>
      <c r="AC50" s="555"/>
      <c r="AD50" s="555"/>
      <c r="AE50" s="555"/>
      <c r="AF50" s="555"/>
      <c r="AG50" s="555"/>
      <c r="AH50" s="555"/>
      <c r="AI50" s="555"/>
      <c r="AJ50" s="555"/>
      <c r="AK50" s="554"/>
      <c r="AL50" s="522"/>
      <c r="AM50" s="16"/>
      <c r="AN50" s="537" t="s">
        <v>115</v>
      </c>
      <c r="AO50" s="537"/>
      <c r="AP50" s="537"/>
      <c r="AQ50" s="537"/>
      <c r="AR50" s="537"/>
      <c r="AS50" s="537"/>
      <c r="AT50" s="537"/>
      <c r="AU50" s="537"/>
      <c r="AV50" s="537"/>
      <c r="AW50" s="537"/>
      <c r="AX50" s="537"/>
      <c r="AY50" s="537"/>
      <c r="AZ50" s="537"/>
      <c r="BA50" s="537"/>
      <c r="BB50" s="537"/>
      <c r="BC50" s="537"/>
      <c r="BD50" s="537"/>
    </row>
    <row r="51" spans="1:59" ht="12" customHeight="1" x14ac:dyDescent="0.2">
      <c r="A51" s="549"/>
      <c r="B51" s="550"/>
      <c r="C51" s="533"/>
      <c r="D51" s="534"/>
      <c r="E51" s="533"/>
      <c r="F51" s="534"/>
      <c r="G51" s="533"/>
      <c r="H51" s="534"/>
      <c r="I51" s="533"/>
      <c r="J51" s="534"/>
      <c r="K51" s="533"/>
      <c r="L51" s="534"/>
      <c r="M51" s="544"/>
      <c r="N51" s="534"/>
      <c r="O51" s="533"/>
      <c r="P51" s="534"/>
      <c r="Q51" s="533"/>
      <c r="R51" s="534"/>
      <c r="S51" s="533"/>
      <c r="T51" s="534"/>
      <c r="U51" s="533"/>
      <c r="V51" s="534"/>
      <c r="W51" s="533"/>
      <c r="X51" s="534"/>
      <c r="Y51" s="544"/>
      <c r="Z51" s="534"/>
      <c r="AA51" s="533"/>
      <c r="AB51" s="534"/>
      <c r="AC51" s="555"/>
      <c r="AD51" s="555"/>
      <c r="AE51" s="555"/>
      <c r="AF51" s="555"/>
      <c r="AG51" s="555"/>
      <c r="AH51" s="555"/>
      <c r="AI51" s="555"/>
      <c r="AJ51" s="555"/>
      <c r="AK51" s="554"/>
      <c r="AL51" s="522"/>
      <c r="AM51" s="16" t="s">
        <v>116</v>
      </c>
      <c r="AN51" s="537" t="s">
        <v>117</v>
      </c>
      <c r="AO51" s="537"/>
      <c r="AP51" s="537"/>
      <c r="AQ51" s="537"/>
      <c r="AR51" s="537"/>
      <c r="AS51" s="537"/>
      <c r="AT51" s="537"/>
      <c r="AU51" s="537"/>
      <c r="AV51" s="537"/>
      <c r="AW51" s="537"/>
      <c r="AX51" s="537"/>
      <c r="AY51" s="537"/>
      <c r="AZ51" s="537"/>
      <c r="BA51" s="537"/>
      <c r="BB51" s="537"/>
      <c r="BC51" s="537"/>
      <c r="BD51" s="537"/>
    </row>
    <row r="52" spans="1:59" ht="12" customHeight="1" x14ac:dyDescent="0.2">
      <c r="A52" s="549"/>
      <c r="B52" s="550"/>
      <c r="C52" s="535"/>
      <c r="D52" s="536"/>
      <c r="E52" s="535"/>
      <c r="F52" s="536"/>
      <c r="G52" s="535"/>
      <c r="H52" s="536"/>
      <c r="I52" s="535"/>
      <c r="J52" s="536"/>
      <c r="K52" s="535"/>
      <c r="L52" s="536"/>
      <c r="M52" s="545"/>
      <c r="N52" s="536"/>
      <c r="O52" s="535"/>
      <c r="P52" s="536"/>
      <c r="Q52" s="535"/>
      <c r="R52" s="536"/>
      <c r="S52" s="535"/>
      <c r="T52" s="536"/>
      <c r="U52" s="535"/>
      <c r="V52" s="536"/>
      <c r="W52" s="535"/>
      <c r="X52" s="536"/>
      <c r="Y52" s="545"/>
      <c r="Z52" s="536"/>
      <c r="AA52" s="535"/>
      <c r="AB52" s="536"/>
      <c r="AC52" s="555"/>
      <c r="AD52" s="555"/>
      <c r="AE52" s="555"/>
      <c r="AF52" s="555"/>
      <c r="AG52" s="555"/>
      <c r="AH52" s="555"/>
      <c r="AI52" s="555"/>
      <c r="AJ52" s="555"/>
      <c r="AK52" s="554"/>
      <c r="AL52" s="522"/>
      <c r="AM52" s="16" t="s">
        <v>118</v>
      </c>
      <c r="AN52" s="537" t="s">
        <v>119</v>
      </c>
      <c r="AO52" s="537"/>
      <c r="AP52" s="537"/>
      <c r="AQ52" s="537"/>
      <c r="AR52" s="537"/>
      <c r="AS52" s="537"/>
      <c r="AT52" s="537"/>
      <c r="AU52" s="537"/>
      <c r="AV52" s="537"/>
      <c r="AW52" s="537"/>
      <c r="AX52" s="537"/>
      <c r="AY52" s="537"/>
      <c r="AZ52" s="537"/>
      <c r="BA52" s="537"/>
      <c r="BB52" s="537"/>
      <c r="BC52" s="537"/>
      <c r="BD52" s="537"/>
    </row>
    <row r="53" spans="1:59" ht="2.25" customHeight="1" x14ac:dyDescent="0.2">
      <c r="A53" s="549"/>
      <c r="B53" s="551"/>
      <c r="C53" s="556"/>
      <c r="D53" s="556"/>
      <c r="E53" s="556"/>
      <c r="F53" s="556"/>
      <c r="G53" s="556"/>
      <c r="H53" s="556"/>
      <c r="I53" s="556"/>
      <c r="J53" s="556"/>
      <c r="K53" s="556"/>
      <c r="L53" s="556"/>
      <c r="M53" s="556"/>
      <c r="N53" s="556"/>
      <c r="O53" s="556"/>
      <c r="P53" s="556"/>
      <c r="Q53" s="556"/>
      <c r="R53" s="556"/>
      <c r="S53" s="556"/>
      <c r="T53" s="556"/>
      <c r="U53" s="556"/>
      <c r="V53" s="556"/>
      <c r="W53" s="556"/>
      <c r="X53" s="556"/>
      <c r="Y53" s="556"/>
      <c r="Z53" s="556"/>
      <c r="AA53" s="556"/>
      <c r="AB53" s="556"/>
      <c r="AC53" s="555"/>
      <c r="AD53" s="555"/>
      <c r="AE53" s="555"/>
      <c r="AF53" s="555"/>
      <c r="AG53" s="555"/>
      <c r="AH53" s="555"/>
      <c r="AI53" s="555"/>
      <c r="AJ53" s="555"/>
      <c r="AK53" s="554"/>
      <c r="AL53" s="522"/>
      <c r="AM53" s="522"/>
      <c r="AN53" s="537" t="s">
        <v>120</v>
      </c>
      <c r="AO53" s="537"/>
      <c r="AP53" s="537"/>
      <c r="AQ53" s="537"/>
      <c r="AR53" s="537"/>
      <c r="AS53" s="537"/>
      <c r="AT53" s="537"/>
      <c r="AU53" s="537"/>
      <c r="AV53" s="537"/>
      <c r="AW53" s="537"/>
      <c r="AX53" s="537"/>
      <c r="AY53" s="537"/>
      <c r="AZ53" s="537"/>
      <c r="BA53" s="537"/>
      <c r="BB53" s="537"/>
      <c r="BC53" s="537"/>
      <c r="BD53" s="537"/>
    </row>
    <row r="54" spans="1:59" ht="12" customHeight="1" x14ac:dyDescent="0.2">
      <c r="A54" s="549"/>
      <c r="B54" s="550"/>
      <c r="C54" s="523">
        <v>201</v>
      </c>
      <c r="D54" s="524"/>
      <c r="E54" s="523">
        <v>202</v>
      </c>
      <c r="F54" s="524"/>
      <c r="G54" s="523">
        <v>203</v>
      </c>
      <c r="H54" s="524"/>
      <c r="I54" s="523">
        <v>204</v>
      </c>
      <c r="J54" s="524"/>
      <c r="K54" s="523">
        <v>205</v>
      </c>
      <c r="L54" s="525"/>
      <c r="M54" s="526">
        <v>206</v>
      </c>
      <c r="N54" s="524"/>
      <c r="O54" s="523">
        <v>207</v>
      </c>
      <c r="P54" s="524"/>
      <c r="Q54" s="523">
        <v>208</v>
      </c>
      <c r="R54" s="524"/>
      <c r="S54" s="523">
        <v>209</v>
      </c>
      <c r="T54" s="524"/>
      <c r="U54" s="523">
        <v>210</v>
      </c>
      <c r="V54" s="524"/>
      <c r="W54" s="523">
        <v>211</v>
      </c>
      <c r="X54" s="525"/>
      <c r="Y54" s="526">
        <v>212</v>
      </c>
      <c r="Z54" s="524"/>
      <c r="AA54" s="523" t="s">
        <v>121</v>
      </c>
      <c r="AB54" s="524"/>
      <c r="AC54" s="546" t="s">
        <v>122</v>
      </c>
      <c r="AD54" s="547"/>
      <c r="AE54" s="574"/>
      <c r="AF54" s="546" t="s">
        <v>123</v>
      </c>
      <c r="AG54" s="547"/>
      <c r="AH54" s="546" t="s">
        <v>124</v>
      </c>
      <c r="AI54" s="547"/>
      <c r="AJ54" s="553"/>
      <c r="AK54" s="554"/>
      <c r="AL54" s="522"/>
      <c r="AM54" s="522"/>
      <c r="AN54" s="537"/>
      <c r="AO54" s="537"/>
      <c r="AP54" s="537"/>
      <c r="AQ54" s="537"/>
      <c r="AR54" s="537"/>
      <c r="AS54" s="537"/>
      <c r="AT54" s="537"/>
      <c r="AU54" s="537"/>
      <c r="AV54" s="537"/>
      <c r="AW54" s="537"/>
      <c r="AX54" s="537"/>
      <c r="AY54" s="537"/>
      <c r="AZ54" s="537"/>
      <c r="BA54" s="537"/>
      <c r="BB54" s="537"/>
      <c r="BC54" s="537"/>
      <c r="BD54" s="537"/>
    </row>
    <row r="55" spans="1:59" ht="12" customHeight="1" x14ac:dyDescent="0.2">
      <c r="A55" s="549"/>
      <c r="B55" s="550"/>
      <c r="C55" s="533"/>
      <c r="D55" s="534"/>
      <c r="E55" s="533"/>
      <c r="F55" s="534"/>
      <c r="G55" s="533"/>
      <c r="H55" s="534"/>
      <c r="I55" s="533"/>
      <c r="J55" s="534"/>
      <c r="K55" s="533"/>
      <c r="L55" s="534"/>
      <c r="M55" s="544"/>
      <c r="N55" s="534"/>
      <c r="O55" s="533"/>
      <c r="P55" s="534"/>
      <c r="Q55" s="533"/>
      <c r="R55" s="534"/>
      <c r="S55" s="533"/>
      <c r="T55" s="534"/>
      <c r="U55" s="533"/>
      <c r="V55" s="534"/>
      <c r="W55" s="533"/>
      <c r="X55" s="534"/>
      <c r="Y55" s="572"/>
      <c r="Z55" s="569"/>
      <c r="AA55" s="568"/>
      <c r="AB55" s="569"/>
      <c r="AC55" s="568"/>
      <c r="AD55" s="569"/>
      <c r="AE55" s="574"/>
      <c r="AF55" s="564"/>
      <c r="AG55" s="565"/>
      <c r="AH55" s="564"/>
      <c r="AI55" s="565"/>
      <c r="AJ55" s="553"/>
      <c r="AK55" s="554"/>
      <c r="AL55" s="522"/>
      <c r="AM55" s="16" t="s">
        <v>125</v>
      </c>
      <c r="AN55" s="537" t="s">
        <v>126</v>
      </c>
      <c r="AO55" s="537"/>
      <c r="AP55" s="537"/>
      <c r="AQ55" s="537"/>
      <c r="AR55" s="537"/>
      <c r="AS55" s="537"/>
      <c r="AT55" s="537"/>
      <c r="AU55" s="537"/>
      <c r="AV55" s="537"/>
      <c r="AW55" s="537"/>
      <c r="AX55" s="537"/>
      <c r="AY55" s="537"/>
      <c r="AZ55" s="537"/>
      <c r="BA55" s="537"/>
      <c r="BB55" s="537"/>
      <c r="BC55" s="537"/>
      <c r="BD55" s="537"/>
    </row>
    <row r="56" spans="1:59" ht="12" customHeight="1" x14ac:dyDescent="0.2">
      <c r="A56" s="549"/>
      <c r="B56" s="550"/>
      <c r="C56" s="535"/>
      <c r="D56" s="536"/>
      <c r="E56" s="535"/>
      <c r="F56" s="536"/>
      <c r="G56" s="535"/>
      <c r="H56" s="536"/>
      <c r="I56" s="535"/>
      <c r="J56" s="536"/>
      <c r="K56" s="535"/>
      <c r="L56" s="536"/>
      <c r="M56" s="545"/>
      <c r="N56" s="536"/>
      <c r="O56" s="535"/>
      <c r="P56" s="536"/>
      <c r="Q56" s="535"/>
      <c r="R56" s="536"/>
      <c r="S56" s="535"/>
      <c r="T56" s="536"/>
      <c r="U56" s="535"/>
      <c r="V56" s="536"/>
      <c r="W56" s="535"/>
      <c r="X56" s="536"/>
      <c r="Y56" s="573"/>
      <c r="Z56" s="571"/>
      <c r="AA56" s="570"/>
      <c r="AB56" s="571"/>
      <c r="AC56" s="570"/>
      <c r="AD56" s="571"/>
      <c r="AE56" s="574"/>
      <c r="AF56" s="566"/>
      <c r="AG56" s="567"/>
      <c r="AH56" s="566"/>
      <c r="AI56" s="567"/>
      <c r="AJ56" s="553"/>
      <c r="AK56" s="554"/>
      <c r="AL56" s="522"/>
      <c r="AM56" s="16"/>
      <c r="AN56" s="537"/>
      <c r="AO56" s="537"/>
      <c r="AP56" s="537"/>
      <c r="AQ56" s="537"/>
      <c r="AR56" s="537"/>
      <c r="AS56" s="537"/>
      <c r="AT56" s="537"/>
      <c r="AU56" s="537"/>
      <c r="AV56" s="537"/>
      <c r="AW56" s="537"/>
      <c r="AX56" s="537"/>
      <c r="AY56" s="537"/>
      <c r="AZ56" s="537"/>
      <c r="BA56" s="537"/>
      <c r="BB56" s="537"/>
      <c r="BC56" s="537"/>
      <c r="BD56" s="537"/>
      <c r="BE56" s="14"/>
    </row>
    <row r="57" spans="1:59" ht="12" customHeight="1" x14ac:dyDescent="0.2">
      <c r="A57" s="549"/>
      <c r="B57" s="535"/>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36"/>
      <c r="AL57" s="522"/>
      <c r="AM57" s="16" t="s">
        <v>125</v>
      </c>
      <c r="AN57" s="557" t="s">
        <v>127</v>
      </c>
      <c r="AO57" s="557"/>
      <c r="AP57" s="557"/>
      <c r="AQ57" s="557"/>
      <c r="AR57" s="14" t="s">
        <v>279</v>
      </c>
      <c r="AS57" s="563" t="s">
        <v>128</v>
      </c>
      <c r="AT57" s="563"/>
      <c r="AU57" s="563"/>
      <c r="AV57" s="563"/>
      <c r="AW57" s="563"/>
      <c r="AX57" s="19" t="s">
        <v>42</v>
      </c>
      <c r="AY57" s="918"/>
      <c r="AZ57" s="918"/>
      <c r="BA57" s="18" t="s">
        <v>130</v>
      </c>
      <c r="BB57" s="557"/>
      <c r="BC57" s="557"/>
      <c r="BD57" s="557"/>
    </row>
    <row r="58" spans="1:59" ht="12" customHeight="1" x14ac:dyDescent="0.2">
      <c r="A58" s="560"/>
      <c r="B58" s="560"/>
      <c r="C58" s="559" t="s">
        <v>131</v>
      </c>
      <c r="D58" s="559"/>
      <c r="E58" s="559"/>
      <c r="F58" s="559"/>
      <c r="G58" s="559"/>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M58" s="559"/>
      <c r="AN58" s="559"/>
      <c r="AO58" s="559"/>
      <c r="AP58" s="559"/>
      <c r="AQ58" s="559"/>
      <c r="AR58" s="18" t="s">
        <v>279</v>
      </c>
      <c r="AS58" s="563" t="s">
        <v>132</v>
      </c>
      <c r="AT58" s="563"/>
      <c r="AU58" s="563"/>
      <c r="AV58" s="563"/>
      <c r="AW58" s="563"/>
      <c r="AX58" s="19" t="s">
        <v>42</v>
      </c>
      <c r="AY58" s="918"/>
      <c r="AZ58" s="918"/>
      <c r="BA58" s="18" t="s">
        <v>130</v>
      </c>
      <c r="BB58" s="557"/>
      <c r="BC58" s="557"/>
      <c r="BD58" s="557"/>
      <c r="BE58" s="4"/>
    </row>
    <row r="59" spans="1:59" ht="12" customHeight="1" x14ac:dyDescent="0.2">
      <c r="A59" s="560"/>
      <c r="B59" s="560"/>
      <c r="C59" s="558" t="s">
        <v>133</v>
      </c>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c r="AO59" s="558"/>
      <c r="AP59" s="558"/>
      <c r="AQ59" s="558"/>
      <c r="AR59" s="14" t="s">
        <v>279</v>
      </c>
      <c r="AS59" s="563" t="s">
        <v>134</v>
      </c>
      <c r="AT59" s="563"/>
      <c r="AU59" s="563"/>
      <c r="AV59" s="19" t="s">
        <v>42</v>
      </c>
      <c r="AW59" s="933"/>
      <c r="AX59" s="933"/>
      <c r="AY59" s="933"/>
      <c r="AZ59" s="933"/>
      <c r="BA59" s="933"/>
      <c r="BB59" s="18" t="s">
        <v>136</v>
      </c>
      <c r="BC59" s="538" t="s">
        <v>378</v>
      </c>
      <c r="BD59" s="538"/>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objects="1" scenarios="1"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 ref="A58:B59"/>
    <mergeCell ref="C58:AQ58"/>
    <mergeCell ref="AS58:AW58"/>
    <mergeCell ref="AY58:AZ58"/>
    <mergeCell ref="BB58:BD58"/>
    <mergeCell ref="C59:AQ59"/>
    <mergeCell ref="AS59:AU59"/>
    <mergeCell ref="BC59:BD59"/>
    <mergeCell ref="B57:AK57"/>
    <mergeCell ref="AN57:AQ57"/>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I50:J50"/>
    <mergeCell ref="K50:L50"/>
    <mergeCell ref="M50:N50"/>
    <mergeCell ref="S50:T50"/>
    <mergeCell ref="U50:V50"/>
    <mergeCell ref="W50:X50"/>
    <mergeCell ref="Y50:Z50"/>
    <mergeCell ref="I54:J54"/>
    <mergeCell ref="K54:L54"/>
    <mergeCell ref="M54:N54"/>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O46:O47"/>
    <mergeCell ref="P46:P47"/>
    <mergeCell ref="Q46:Q47"/>
    <mergeCell ref="A46:A47"/>
    <mergeCell ref="I46:I47"/>
    <mergeCell ref="J46:J47"/>
    <mergeCell ref="K46:K47"/>
    <mergeCell ref="L46:L47"/>
    <mergeCell ref="M46:M47"/>
    <mergeCell ref="N46:N47"/>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A42:A43"/>
    <mergeCell ref="I42:I45"/>
    <mergeCell ref="J42:J45"/>
    <mergeCell ref="K42:K45"/>
    <mergeCell ref="L42:L45"/>
    <mergeCell ref="M42:M45"/>
    <mergeCell ref="T42:T45"/>
    <mergeCell ref="U42:U45"/>
    <mergeCell ref="V42:V45"/>
    <mergeCell ref="AQ42:AQ45"/>
    <mergeCell ref="AF42:AF45"/>
    <mergeCell ref="AG42:AG45"/>
    <mergeCell ref="AH42:AH45"/>
    <mergeCell ref="AI42:AI45"/>
    <mergeCell ref="AV42:AW43"/>
    <mergeCell ref="AX42:AY43"/>
    <mergeCell ref="AL42:AL45"/>
    <mergeCell ref="AM42:AM45"/>
    <mergeCell ref="AN42:AN45"/>
    <mergeCell ref="AO42:AO45"/>
    <mergeCell ref="AP42:AP45"/>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AB14:AB17"/>
    <mergeCell ref="N14:N17"/>
    <mergeCell ref="O14:O17"/>
    <mergeCell ref="P14:P17"/>
    <mergeCell ref="Q14:Q17"/>
    <mergeCell ref="R14:R17"/>
    <mergeCell ref="S14:S17"/>
    <mergeCell ref="T14:W17"/>
    <mergeCell ref="X14:Y17"/>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activeCell="X3" sqref="X3:Y3"/>
    </sheetView>
  </sheetViews>
  <sheetFormatPr defaultRowHeight="13.2" x14ac:dyDescent="0.2"/>
  <cols>
    <col min="1" max="32" width="3.109375" customWidth="1"/>
  </cols>
  <sheetData>
    <row r="1" spans="1:32" ht="22.5" customHeight="1" x14ac:dyDescent="0.2">
      <c r="A1" s="1106" t="s">
        <v>268</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row>
    <row r="2" spans="1:32" ht="4.2"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2" ht="15" customHeight="1" thickBot="1" x14ac:dyDescent="0.25">
      <c r="A3" s="1193" t="s">
        <v>453</v>
      </c>
      <c r="B3" s="1193"/>
      <c r="C3" s="1193"/>
      <c r="D3" s="1193"/>
      <c r="E3" s="1193"/>
      <c r="F3" s="1193"/>
      <c r="G3" s="1193"/>
      <c r="H3" s="1193"/>
      <c r="I3" s="1193"/>
      <c r="J3" s="1193"/>
      <c r="K3" s="1193"/>
      <c r="L3" s="1193"/>
      <c r="M3" s="1193"/>
      <c r="N3" s="1193"/>
      <c r="O3" s="1193"/>
      <c r="P3" s="1193"/>
      <c r="Q3" s="1193"/>
      <c r="R3" s="1195" t="s">
        <v>20</v>
      </c>
      <c r="S3" s="1195"/>
      <c r="T3" s="1195"/>
      <c r="U3" s="85"/>
      <c r="V3" s="138" t="s">
        <v>7</v>
      </c>
      <c r="W3" s="138"/>
      <c r="X3" s="1194"/>
      <c r="Y3" s="1194"/>
      <c r="Z3" s="78" t="s">
        <v>8</v>
      </c>
      <c r="AA3" s="1194"/>
      <c r="AB3" s="1194"/>
      <c r="AC3" s="78" t="s">
        <v>21</v>
      </c>
      <c r="AD3" s="1194"/>
      <c r="AE3" s="1194"/>
      <c r="AF3" s="78" t="s">
        <v>10</v>
      </c>
    </row>
    <row r="4" spans="1:32" ht="14.4" customHeight="1" x14ac:dyDescent="0.2">
      <c r="A4" s="980" t="s">
        <v>321</v>
      </c>
      <c r="B4" s="981"/>
      <c r="C4" s="982"/>
      <c r="D4" s="1029">
        <f>利用申込書!F8</f>
        <v>0</v>
      </c>
      <c r="E4" s="1030"/>
      <c r="F4" s="1030"/>
      <c r="G4" s="1030"/>
      <c r="H4" s="1030"/>
      <c r="I4" s="1030"/>
      <c r="J4" s="1030"/>
      <c r="K4" s="1030"/>
      <c r="L4" s="1030"/>
      <c r="M4" s="1031"/>
      <c r="N4" s="980" t="s">
        <v>225</v>
      </c>
      <c r="O4" s="981"/>
      <c r="P4" s="982"/>
      <c r="Q4" s="988">
        <f>利用申込書!E43</f>
        <v>0</v>
      </c>
      <c r="R4" s="989"/>
      <c r="S4" s="989"/>
      <c r="T4" s="989"/>
      <c r="U4" s="989"/>
      <c r="V4" s="989"/>
      <c r="W4" s="1037" t="s">
        <v>254</v>
      </c>
      <c r="X4" s="165"/>
      <c r="Y4" s="988">
        <f>利用申込書!AA45</f>
        <v>0</v>
      </c>
      <c r="Z4" s="989"/>
      <c r="AA4" s="192" t="s">
        <v>24</v>
      </c>
      <c r="AB4" s="989">
        <f>利用申込書!AF45</f>
        <v>0</v>
      </c>
      <c r="AC4" s="989"/>
      <c r="AD4" s="196" t="s">
        <v>25</v>
      </c>
      <c r="AE4" s="989">
        <f>利用申込書!AK45</f>
        <v>0</v>
      </c>
      <c r="AF4" s="1035"/>
    </row>
    <row r="5" spans="1:32" ht="14.4" customHeight="1" thickBot="1" x14ac:dyDescent="0.25">
      <c r="A5" s="983"/>
      <c r="B5" s="984"/>
      <c r="C5" s="985"/>
      <c r="D5" s="1032"/>
      <c r="E5" s="1033"/>
      <c r="F5" s="1033"/>
      <c r="G5" s="1033"/>
      <c r="H5" s="1033"/>
      <c r="I5" s="1033"/>
      <c r="J5" s="1033"/>
      <c r="K5" s="1033"/>
      <c r="L5" s="1033"/>
      <c r="M5" s="1034"/>
      <c r="N5" s="983"/>
      <c r="O5" s="984"/>
      <c r="P5" s="985"/>
      <c r="Q5" s="990"/>
      <c r="R5" s="991"/>
      <c r="S5" s="991"/>
      <c r="T5" s="991"/>
      <c r="U5" s="991"/>
      <c r="V5" s="991"/>
      <c r="W5" s="1038"/>
      <c r="X5" s="169"/>
      <c r="Y5" s="990"/>
      <c r="Z5" s="991"/>
      <c r="AA5" s="195"/>
      <c r="AB5" s="991"/>
      <c r="AC5" s="991"/>
      <c r="AD5" s="189"/>
      <c r="AE5" s="991"/>
      <c r="AF5" s="1036"/>
    </row>
    <row r="6" spans="1:32" ht="4.2" customHeight="1" x14ac:dyDescent="0.2">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32" ht="13.5" customHeight="1" thickBot="1" x14ac:dyDescent="0.25">
      <c r="A7" s="243" t="s">
        <v>385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row>
    <row r="8" spans="1:32" ht="14.4" customHeight="1" x14ac:dyDescent="0.2">
      <c r="A8" s="992" t="s">
        <v>279</v>
      </c>
      <c r="B8" s="993"/>
      <c r="C8" s="993"/>
      <c r="D8" s="996" t="s">
        <v>380</v>
      </c>
      <c r="E8" s="996"/>
      <c r="F8" s="996"/>
      <c r="G8" s="1023"/>
      <c r="H8" s="1024"/>
      <c r="I8" s="1025"/>
      <c r="J8" s="1001"/>
      <c r="K8" s="1001"/>
      <c r="L8" s="1001"/>
      <c r="M8" s="1003" t="s">
        <v>438</v>
      </c>
      <c r="N8" s="996"/>
      <c r="O8" s="1021"/>
      <c r="P8" s="1021"/>
      <c r="Q8" s="1021"/>
      <c r="R8" s="1004" t="s">
        <v>437</v>
      </c>
      <c r="S8" s="1005"/>
      <c r="T8" s="1005"/>
      <c r="U8" s="1005"/>
      <c r="V8" s="1005"/>
      <c r="W8" s="1005"/>
      <c r="X8" s="1005"/>
      <c r="Y8" s="1005"/>
      <c r="Z8" s="1005"/>
      <c r="AA8" s="1005"/>
      <c r="AB8" s="1005"/>
      <c r="AC8" s="1005"/>
      <c r="AD8" s="1005"/>
      <c r="AE8" s="1005"/>
      <c r="AF8" s="1006"/>
    </row>
    <row r="9" spans="1:32" ht="14.4" customHeight="1" x14ac:dyDescent="0.2">
      <c r="A9" s="994"/>
      <c r="B9" s="995"/>
      <c r="C9" s="995"/>
      <c r="D9" s="997"/>
      <c r="E9" s="997"/>
      <c r="F9" s="997"/>
      <c r="G9" s="1026"/>
      <c r="H9" s="1027"/>
      <c r="I9" s="1028"/>
      <c r="J9" s="1002"/>
      <c r="K9" s="1002"/>
      <c r="L9" s="1002"/>
      <c r="M9" s="997"/>
      <c r="N9" s="997"/>
      <c r="O9" s="1022"/>
      <c r="P9" s="1022"/>
      <c r="Q9" s="1022"/>
      <c r="R9" s="1007"/>
      <c r="S9" s="1008"/>
      <c r="T9" s="1008"/>
      <c r="U9" s="1008"/>
      <c r="V9" s="1008"/>
      <c r="W9" s="1008"/>
      <c r="X9" s="1008"/>
      <c r="Y9" s="1008"/>
      <c r="Z9" s="1008"/>
      <c r="AA9" s="1008"/>
      <c r="AB9" s="1008"/>
      <c r="AC9" s="1008"/>
      <c r="AD9" s="1008"/>
      <c r="AE9" s="1008"/>
      <c r="AF9" s="1009"/>
    </row>
    <row r="10" spans="1:32" ht="14.4" customHeight="1" x14ac:dyDescent="0.2">
      <c r="A10" s="994" t="s">
        <v>279</v>
      </c>
      <c r="B10" s="995"/>
      <c r="C10" s="995"/>
      <c r="D10" s="997" t="s">
        <v>381</v>
      </c>
      <c r="E10" s="997"/>
      <c r="F10" s="997"/>
      <c r="G10" s="1015"/>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6"/>
      <c r="AD10" s="1016"/>
      <c r="AE10" s="1016"/>
      <c r="AF10" s="1017"/>
    </row>
    <row r="11" spans="1:32" ht="14.4" customHeight="1" thickBot="1" x14ac:dyDescent="0.25">
      <c r="A11" s="998"/>
      <c r="B11" s="999"/>
      <c r="C11" s="999"/>
      <c r="D11" s="1000"/>
      <c r="E11" s="1000"/>
      <c r="F11" s="1000"/>
      <c r="G11" s="1018"/>
      <c r="H11" s="1019"/>
      <c r="I11" s="1019"/>
      <c r="J11" s="1019"/>
      <c r="K11" s="1019"/>
      <c r="L11" s="1019"/>
      <c r="M11" s="1019"/>
      <c r="N11" s="1019"/>
      <c r="O11" s="1019"/>
      <c r="P11" s="1019"/>
      <c r="Q11" s="1019"/>
      <c r="R11" s="1019"/>
      <c r="S11" s="1019"/>
      <c r="T11" s="1019"/>
      <c r="U11" s="1019"/>
      <c r="V11" s="1019"/>
      <c r="W11" s="1019"/>
      <c r="X11" s="1019"/>
      <c r="Y11" s="1019"/>
      <c r="Z11" s="1019"/>
      <c r="AA11" s="1019"/>
      <c r="AB11" s="1019"/>
      <c r="AC11" s="1019"/>
      <c r="AD11" s="1019"/>
      <c r="AE11" s="1019"/>
      <c r="AF11" s="1020"/>
    </row>
    <row r="12" spans="1:32" ht="4.2" customHeight="1" x14ac:dyDescent="0.2">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row>
    <row r="13" spans="1:32" ht="13.5" customHeight="1" thickBot="1" x14ac:dyDescent="0.25">
      <c r="A13" s="243" t="s">
        <v>384</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row>
    <row r="14" spans="1:32" ht="14.4" customHeight="1" x14ac:dyDescent="0.2">
      <c r="A14" s="1040" t="s">
        <v>233</v>
      </c>
      <c r="B14" s="1048"/>
      <c r="C14" s="30"/>
      <c r="D14" s="80" t="s">
        <v>232</v>
      </c>
      <c r="E14" s="31"/>
      <c r="F14" s="80" t="s">
        <v>11</v>
      </c>
      <c r="G14" s="31"/>
      <c r="H14" s="80" t="s">
        <v>12</v>
      </c>
      <c r="I14" s="32"/>
      <c r="J14" s="80" t="s">
        <v>232</v>
      </c>
      <c r="K14" s="31"/>
      <c r="L14" s="80" t="s">
        <v>11</v>
      </c>
      <c r="M14" s="31"/>
      <c r="N14" s="86" t="s">
        <v>12</v>
      </c>
      <c r="O14" s="31"/>
      <c r="P14" s="80" t="s">
        <v>232</v>
      </c>
      <c r="Q14" s="31"/>
      <c r="R14" s="80" t="s">
        <v>11</v>
      </c>
      <c r="S14" s="31"/>
      <c r="T14" s="80" t="s">
        <v>12</v>
      </c>
      <c r="U14" s="32"/>
      <c r="V14" s="80" t="s">
        <v>232</v>
      </c>
      <c r="W14" s="31"/>
      <c r="X14" s="80" t="s">
        <v>11</v>
      </c>
      <c r="Y14" s="31"/>
      <c r="Z14" s="86" t="s">
        <v>12</v>
      </c>
      <c r="AA14" s="31"/>
      <c r="AB14" s="80" t="s">
        <v>232</v>
      </c>
      <c r="AC14" s="31"/>
      <c r="AD14" s="80" t="s">
        <v>11</v>
      </c>
      <c r="AE14" s="31"/>
      <c r="AF14" s="81" t="s">
        <v>12</v>
      </c>
    </row>
    <row r="15" spans="1:32" ht="14.4" customHeight="1" thickBot="1" x14ac:dyDescent="0.25">
      <c r="A15" s="1010" t="s">
        <v>226</v>
      </c>
      <c r="B15" s="1011"/>
      <c r="C15" s="1012"/>
      <c r="D15" s="1082" t="s">
        <v>234</v>
      </c>
      <c r="E15" s="1063" t="s">
        <v>229</v>
      </c>
      <c r="F15" s="1061"/>
      <c r="G15" s="1061" t="s">
        <v>230</v>
      </c>
      <c r="H15" s="1062"/>
      <c r="I15" s="1065" t="s">
        <v>231</v>
      </c>
      <c r="J15" s="1061"/>
      <c r="K15" s="1061" t="s">
        <v>229</v>
      </c>
      <c r="L15" s="1061"/>
      <c r="M15" s="1061" t="s">
        <v>230</v>
      </c>
      <c r="N15" s="1062"/>
      <c r="O15" s="1063" t="s">
        <v>231</v>
      </c>
      <c r="P15" s="1061"/>
      <c r="Q15" s="1061" t="s">
        <v>229</v>
      </c>
      <c r="R15" s="1061"/>
      <c r="S15" s="1061" t="s">
        <v>230</v>
      </c>
      <c r="T15" s="1062"/>
      <c r="U15" s="1065" t="s">
        <v>231</v>
      </c>
      <c r="V15" s="1061"/>
      <c r="W15" s="1061" t="s">
        <v>229</v>
      </c>
      <c r="X15" s="1061"/>
      <c r="Y15" s="1061" t="s">
        <v>230</v>
      </c>
      <c r="Z15" s="1062"/>
      <c r="AA15" s="1063" t="s">
        <v>231</v>
      </c>
      <c r="AB15" s="1061"/>
      <c r="AC15" s="1061" t="s">
        <v>229</v>
      </c>
      <c r="AD15" s="1061"/>
      <c r="AE15" s="1061" t="s">
        <v>230</v>
      </c>
      <c r="AF15" s="1092"/>
    </row>
    <row r="16" spans="1:32" ht="14.4" customHeight="1" thickTop="1" x14ac:dyDescent="0.2">
      <c r="A16" s="130" t="s">
        <v>322</v>
      </c>
      <c r="B16" s="131"/>
      <c r="C16" s="131"/>
      <c r="D16" s="1083"/>
      <c r="E16" s="1081"/>
      <c r="F16" s="987"/>
      <c r="G16" s="987"/>
      <c r="H16" s="1043"/>
      <c r="I16" s="986"/>
      <c r="J16" s="987"/>
      <c r="K16" s="987"/>
      <c r="L16" s="987"/>
      <c r="M16" s="987"/>
      <c r="N16" s="1043"/>
      <c r="O16" s="986"/>
      <c r="P16" s="987"/>
      <c r="Q16" s="987"/>
      <c r="R16" s="987"/>
      <c r="S16" s="987"/>
      <c r="T16" s="1043"/>
      <c r="U16" s="986"/>
      <c r="V16" s="987"/>
      <c r="W16" s="987"/>
      <c r="X16" s="987"/>
      <c r="Y16" s="987"/>
      <c r="Z16" s="1043"/>
      <c r="AA16" s="986"/>
      <c r="AB16" s="987"/>
      <c r="AC16" s="987"/>
      <c r="AD16" s="987"/>
      <c r="AE16" s="987"/>
      <c r="AF16" s="1093"/>
    </row>
    <row r="17" spans="1:32" ht="14.4" customHeight="1" x14ac:dyDescent="0.2">
      <c r="A17" s="124"/>
      <c r="B17" s="125"/>
      <c r="C17" s="125"/>
      <c r="D17" s="1083"/>
      <c r="E17" s="1064"/>
      <c r="F17" s="973"/>
      <c r="G17" s="973"/>
      <c r="H17" s="976"/>
      <c r="I17" s="972"/>
      <c r="J17" s="973"/>
      <c r="K17" s="973"/>
      <c r="L17" s="973"/>
      <c r="M17" s="973"/>
      <c r="N17" s="976"/>
      <c r="O17" s="972"/>
      <c r="P17" s="973"/>
      <c r="Q17" s="973"/>
      <c r="R17" s="973"/>
      <c r="S17" s="973"/>
      <c r="T17" s="976"/>
      <c r="U17" s="972"/>
      <c r="V17" s="973"/>
      <c r="W17" s="973"/>
      <c r="X17" s="973"/>
      <c r="Y17" s="973"/>
      <c r="Z17" s="976"/>
      <c r="AA17" s="972"/>
      <c r="AB17" s="973"/>
      <c r="AC17" s="973"/>
      <c r="AD17" s="973"/>
      <c r="AE17" s="973"/>
      <c r="AF17" s="978"/>
    </row>
    <row r="18" spans="1:32" ht="14.4" customHeight="1" x14ac:dyDescent="0.2">
      <c r="A18" s="1067" t="s">
        <v>227</v>
      </c>
      <c r="B18" s="1068"/>
      <c r="C18" s="1068"/>
      <c r="D18" s="1083"/>
      <c r="E18" s="1064"/>
      <c r="F18" s="973"/>
      <c r="G18" s="973"/>
      <c r="H18" s="976"/>
      <c r="I18" s="972"/>
      <c r="J18" s="973"/>
      <c r="K18" s="973"/>
      <c r="L18" s="973"/>
      <c r="M18" s="973"/>
      <c r="N18" s="976"/>
      <c r="O18" s="972"/>
      <c r="P18" s="973"/>
      <c r="Q18" s="973"/>
      <c r="R18" s="973"/>
      <c r="S18" s="973"/>
      <c r="T18" s="976"/>
      <c r="U18" s="972"/>
      <c r="V18" s="973"/>
      <c r="W18" s="973"/>
      <c r="X18" s="973"/>
      <c r="Y18" s="973"/>
      <c r="Z18" s="976"/>
      <c r="AA18" s="972"/>
      <c r="AB18" s="973"/>
      <c r="AC18" s="973"/>
      <c r="AD18" s="973"/>
      <c r="AE18" s="973"/>
      <c r="AF18" s="978"/>
    </row>
    <row r="19" spans="1:32" ht="14.4" customHeight="1" x14ac:dyDescent="0.2">
      <c r="A19" s="1049" t="s">
        <v>228</v>
      </c>
      <c r="B19" s="1050"/>
      <c r="C19" s="1050"/>
      <c r="D19" s="1083"/>
      <c r="E19" s="1064"/>
      <c r="F19" s="973"/>
      <c r="G19" s="973"/>
      <c r="H19" s="976"/>
      <c r="I19" s="972"/>
      <c r="J19" s="973"/>
      <c r="K19" s="973"/>
      <c r="L19" s="973"/>
      <c r="M19" s="973"/>
      <c r="N19" s="976"/>
      <c r="O19" s="972"/>
      <c r="P19" s="973"/>
      <c r="Q19" s="973"/>
      <c r="R19" s="973"/>
      <c r="S19" s="973"/>
      <c r="T19" s="976"/>
      <c r="U19" s="972"/>
      <c r="V19" s="973"/>
      <c r="W19" s="973"/>
      <c r="X19" s="973"/>
      <c r="Y19" s="973"/>
      <c r="Z19" s="976"/>
      <c r="AA19" s="972"/>
      <c r="AB19" s="973"/>
      <c r="AC19" s="973"/>
      <c r="AD19" s="973"/>
      <c r="AE19" s="973"/>
      <c r="AF19" s="978"/>
    </row>
    <row r="20" spans="1:32" ht="14.4" customHeight="1" x14ac:dyDescent="0.2">
      <c r="A20" s="1013" t="s">
        <v>415</v>
      </c>
      <c r="B20" s="128"/>
      <c r="C20" s="1014"/>
      <c r="D20" s="1083"/>
      <c r="E20" s="1064"/>
      <c r="F20" s="973"/>
      <c r="G20" s="973"/>
      <c r="H20" s="976"/>
      <c r="I20" s="972"/>
      <c r="J20" s="973"/>
      <c r="K20" s="973"/>
      <c r="L20" s="973"/>
      <c r="M20" s="973"/>
      <c r="N20" s="976"/>
      <c r="O20" s="972"/>
      <c r="P20" s="973"/>
      <c r="Q20" s="973"/>
      <c r="R20" s="973"/>
      <c r="S20" s="973"/>
      <c r="T20" s="976"/>
      <c r="U20" s="972"/>
      <c r="V20" s="973"/>
      <c r="W20" s="973"/>
      <c r="X20" s="973"/>
      <c r="Y20" s="973"/>
      <c r="Z20" s="976"/>
      <c r="AA20" s="972"/>
      <c r="AB20" s="973"/>
      <c r="AC20" s="973"/>
      <c r="AD20" s="973"/>
      <c r="AE20" s="973"/>
      <c r="AF20" s="978"/>
    </row>
    <row r="21" spans="1:32" ht="14.4" customHeight="1" x14ac:dyDescent="0.2">
      <c r="A21" s="124"/>
      <c r="B21" s="125"/>
      <c r="C21" s="126"/>
      <c r="D21" s="1083"/>
      <c r="E21" s="1066"/>
      <c r="F21" s="975"/>
      <c r="G21" s="975"/>
      <c r="H21" s="977"/>
      <c r="I21" s="974"/>
      <c r="J21" s="975"/>
      <c r="K21" s="975"/>
      <c r="L21" s="975"/>
      <c r="M21" s="975"/>
      <c r="N21" s="977"/>
      <c r="O21" s="974"/>
      <c r="P21" s="975"/>
      <c r="Q21" s="975"/>
      <c r="R21" s="975"/>
      <c r="S21" s="975"/>
      <c r="T21" s="977"/>
      <c r="U21" s="974"/>
      <c r="V21" s="975"/>
      <c r="W21" s="975"/>
      <c r="X21" s="975"/>
      <c r="Y21" s="975"/>
      <c r="Z21" s="977"/>
      <c r="AA21" s="974"/>
      <c r="AB21" s="975"/>
      <c r="AC21" s="975"/>
      <c r="AD21" s="975"/>
      <c r="AE21" s="975"/>
      <c r="AF21" s="979"/>
    </row>
    <row r="22" spans="1:32" ht="14.4" customHeight="1" x14ac:dyDescent="0.2">
      <c r="A22" s="1013" t="s">
        <v>379</v>
      </c>
      <c r="B22" s="1085"/>
      <c r="C22" s="1086"/>
      <c r="D22" s="1083"/>
      <c r="E22" s="1064"/>
      <c r="F22" s="973"/>
      <c r="G22" s="973"/>
      <c r="H22" s="976"/>
      <c r="I22" s="972"/>
      <c r="J22" s="973"/>
      <c r="K22" s="973"/>
      <c r="L22" s="973"/>
      <c r="M22" s="973"/>
      <c r="N22" s="976"/>
      <c r="O22" s="972"/>
      <c r="P22" s="973"/>
      <c r="Q22" s="973"/>
      <c r="R22" s="973"/>
      <c r="S22" s="973"/>
      <c r="T22" s="976"/>
      <c r="U22" s="972"/>
      <c r="V22" s="973"/>
      <c r="W22" s="973"/>
      <c r="X22" s="973"/>
      <c r="Y22" s="973"/>
      <c r="Z22" s="976"/>
      <c r="AA22" s="972"/>
      <c r="AB22" s="973"/>
      <c r="AC22" s="973"/>
      <c r="AD22" s="973"/>
      <c r="AE22" s="973"/>
      <c r="AF22" s="978"/>
    </row>
    <row r="23" spans="1:32" ht="14.4" customHeight="1" thickBot="1" x14ac:dyDescent="0.25">
      <c r="A23" s="1087"/>
      <c r="B23" s="1088"/>
      <c r="C23" s="1089"/>
      <c r="D23" s="1083"/>
      <c r="E23" s="1066"/>
      <c r="F23" s="975"/>
      <c r="G23" s="975"/>
      <c r="H23" s="977"/>
      <c r="I23" s="974"/>
      <c r="J23" s="975"/>
      <c r="K23" s="975"/>
      <c r="L23" s="975"/>
      <c r="M23" s="975"/>
      <c r="N23" s="977"/>
      <c r="O23" s="974"/>
      <c r="P23" s="975"/>
      <c r="Q23" s="975"/>
      <c r="R23" s="975"/>
      <c r="S23" s="975"/>
      <c r="T23" s="977"/>
      <c r="U23" s="974"/>
      <c r="V23" s="975"/>
      <c r="W23" s="975"/>
      <c r="X23" s="975"/>
      <c r="Y23" s="975"/>
      <c r="Z23" s="977"/>
      <c r="AA23" s="974"/>
      <c r="AB23" s="975"/>
      <c r="AC23" s="975"/>
      <c r="AD23" s="975"/>
      <c r="AE23" s="975"/>
      <c r="AF23" s="979"/>
    </row>
    <row r="24" spans="1:32" ht="14.4" customHeight="1" thickTop="1" x14ac:dyDescent="0.2">
      <c r="A24" s="121" t="s">
        <v>323</v>
      </c>
      <c r="B24" s="122"/>
      <c r="C24" s="122"/>
      <c r="D24" s="1083"/>
      <c r="E24" s="1069">
        <f>SUM(E16:F23)</f>
        <v>0</v>
      </c>
      <c r="F24" s="1070"/>
      <c r="G24" s="1069">
        <f t="shared" ref="G24" si="0">SUM(G16:H23)</f>
        <v>0</v>
      </c>
      <c r="H24" s="1073"/>
      <c r="I24" s="1075">
        <f>SUM(I16:J23)</f>
        <v>0</v>
      </c>
      <c r="J24" s="1070"/>
      <c r="K24" s="1069">
        <f t="shared" ref="K24" si="1">SUM(K16:L23)</f>
        <v>0</v>
      </c>
      <c r="L24" s="1070"/>
      <c r="M24" s="1069">
        <f t="shared" ref="M24" si="2">SUM(M16:N23)</f>
        <v>0</v>
      </c>
      <c r="N24" s="1079"/>
      <c r="O24" s="1069">
        <f t="shared" ref="O24" si="3">SUM(O16:P23)</f>
        <v>0</v>
      </c>
      <c r="P24" s="1070"/>
      <c r="Q24" s="1069">
        <f t="shared" ref="Q24" si="4">SUM(Q16:R23)</f>
        <v>0</v>
      </c>
      <c r="R24" s="1070"/>
      <c r="S24" s="1069">
        <f t="shared" ref="S24" si="5">SUM(S16:T23)</f>
        <v>0</v>
      </c>
      <c r="T24" s="1073"/>
      <c r="U24" s="1075">
        <f t="shared" ref="U24" si="6">SUM(U16:V23)</f>
        <v>0</v>
      </c>
      <c r="V24" s="1070"/>
      <c r="W24" s="1069">
        <f t="shared" ref="W24" si="7">SUM(W16:X23)</f>
        <v>0</v>
      </c>
      <c r="X24" s="1070"/>
      <c r="Y24" s="1069">
        <f t="shared" ref="Y24" si="8">SUM(Y16:Z23)</f>
        <v>0</v>
      </c>
      <c r="Z24" s="1079"/>
      <c r="AA24" s="1069">
        <f t="shared" ref="AA24" si="9">SUM(AA16:AB23)</f>
        <v>0</v>
      </c>
      <c r="AB24" s="1070"/>
      <c r="AC24" s="1069">
        <f t="shared" ref="AC24" si="10">SUM(AC16:AD23)</f>
        <v>0</v>
      </c>
      <c r="AD24" s="1070"/>
      <c r="AE24" s="1069">
        <f t="shared" ref="AE24" si="11">SUM(AE16:AF23)</f>
        <v>0</v>
      </c>
      <c r="AF24" s="1090"/>
    </row>
    <row r="25" spans="1:32" ht="14.4" customHeight="1" thickBot="1" x14ac:dyDescent="0.25">
      <c r="A25" s="130"/>
      <c r="B25" s="131"/>
      <c r="C25" s="131"/>
      <c r="D25" s="1083"/>
      <c r="E25" s="1071"/>
      <c r="F25" s="1072"/>
      <c r="G25" s="1071"/>
      <c r="H25" s="1074"/>
      <c r="I25" s="1076"/>
      <c r="J25" s="1077"/>
      <c r="K25" s="1078"/>
      <c r="L25" s="1077"/>
      <c r="M25" s="1078"/>
      <c r="N25" s="1080"/>
      <c r="O25" s="1071"/>
      <c r="P25" s="1072"/>
      <c r="Q25" s="1071"/>
      <c r="R25" s="1072"/>
      <c r="S25" s="1071"/>
      <c r="T25" s="1074"/>
      <c r="U25" s="1076"/>
      <c r="V25" s="1077"/>
      <c r="W25" s="1078"/>
      <c r="X25" s="1077"/>
      <c r="Y25" s="1078"/>
      <c r="Z25" s="1080"/>
      <c r="AA25" s="1071"/>
      <c r="AB25" s="1072"/>
      <c r="AC25" s="1071"/>
      <c r="AD25" s="1072"/>
      <c r="AE25" s="1071"/>
      <c r="AF25" s="1091"/>
    </row>
    <row r="26" spans="1:32" ht="14.4" customHeight="1" x14ac:dyDescent="0.2">
      <c r="A26" s="1051" t="s">
        <v>359</v>
      </c>
      <c r="B26" s="1052"/>
      <c r="C26" s="1053"/>
      <c r="D26" s="1083"/>
      <c r="E26" s="1201"/>
      <c r="F26" s="1057"/>
      <c r="G26" s="1057"/>
      <c r="H26" s="1059"/>
      <c r="I26" s="1140"/>
      <c r="J26" s="1057"/>
      <c r="K26" s="1057"/>
      <c r="L26" s="1057"/>
      <c r="M26" s="1057"/>
      <c r="N26" s="1059"/>
      <c r="O26" s="1140"/>
      <c r="P26" s="1057"/>
      <c r="Q26" s="1057"/>
      <c r="R26" s="1057"/>
      <c r="S26" s="1057"/>
      <c r="T26" s="1059"/>
      <c r="U26" s="1140"/>
      <c r="V26" s="1057"/>
      <c r="W26" s="1057"/>
      <c r="X26" s="1057"/>
      <c r="Y26" s="1057"/>
      <c r="Z26" s="1059"/>
      <c r="AA26" s="1140"/>
      <c r="AB26" s="1057"/>
      <c r="AC26" s="1057"/>
      <c r="AD26" s="1057"/>
      <c r="AE26" s="1057"/>
      <c r="AF26" s="1164"/>
    </row>
    <row r="27" spans="1:32" ht="14.4" customHeight="1" thickBot="1" x14ac:dyDescent="0.25">
      <c r="A27" s="1054" t="s">
        <v>382</v>
      </c>
      <c r="B27" s="1055"/>
      <c r="C27" s="1056"/>
      <c r="D27" s="1084"/>
      <c r="E27" s="1202"/>
      <c r="F27" s="1058"/>
      <c r="G27" s="1058"/>
      <c r="H27" s="1060"/>
      <c r="I27" s="1141"/>
      <c r="J27" s="1058"/>
      <c r="K27" s="1058"/>
      <c r="L27" s="1058"/>
      <c r="M27" s="1058"/>
      <c r="N27" s="1060"/>
      <c r="O27" s="1141"/>
      <c r="P27" s="1058"/>
      <c r="Q27" s="1058"/>
      <c r="R27" s="1058"/>
      <c r="S27" s="1058"/>
      <c r="T27" s="1060"/>
      <c r="U27" s="1141"/>
      <c r="V27" s="1058"/>
      <c r="W27" s="1058"/>
      <c r="X27" s="1058"/>
      <c r="Y27" s="1058"/>
      <c r="Z27" s="1060"/>
      <c r="AA27" s="1141"/>
      <c r="AB27" s="1058"/>
      <c r="AC27" s="1058"/>
      <c r="AD27" s="1058"/>
      <c r="AE27" s="1058"/>
      <c r="AF27" s="1165"/>
    </row>
    <row r="28" spans="1:32" ht="4.2" customHeight="1" x14ac:dyDescent="0.2">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row>
    <row r="29" spans="1:32" ht="13.5" customHeight="1" thickBot="1" x14ac:dyDescent="0.25">
      <c r="A29" s="243" t="s">
        <v>383</v>
      </c>
      <c r="B29" s="243"/>
      <c r="C29" s="243"/>
      <c r="D29" s="243"/>
      <c r="E29" s="243"/>
      <c r="F29" s="243"/>
      <c r="G29" s="243"/>
      <c r="H29" s="243"/>
      <c r="I29" s="243"/>
      <c r="J29" s="243"/>
      <c r="K29" s="243"/>
      <c r="L29" s="243"/>
      <c r="M29" s="243"/>
      <c r="N29" s="243"/>
      <c r="O29" s="243"/>
      <c r="P29" s="243"/>
      <c r="Q29" s="243"/>
      <c r="R29" s="243"/>
      <c r="S29" s="243"/>
      <c r="T29" s="243"/>
      <c r="U29" s="243"/>
      <c r="V29" s="193"/>
      <c r="W29" s="243" t="s">
        <v>369</v>
      </c>
      <c r="X29" s="243"/>
      <c r="Y29" s="243"/>
      <c r="Z29" s="243"/>
      <c r="AA29" s="243"/>
      <c r="AB29" s="243"/>
      <c r="AC29" s="243"/>
      <c r="AD29" s="243"/>
      <c r="AE29" s="243"/>
      <c r="AF29" s="243"/>
    </row>
    <row r="30" spans="1:32" ht="15" customHeight="1" x14ac:dyDescent="0.2">
      <c r="A30" s="1040" t="s">
        <v>239</v>
      </c>
      <c r="B30" s="1041"/>
      <c r="C30" s="1042"/>
      <c r="D30" s="33"/>
      <c r="E30" s="80" t="s">
        <v>232</v>
      </c>
      <c r="F30" s="33"/>
      <c r="G30" s="80" t="s">
        <v>11</v>
      </c>
      <c r="H30" s="31"/>
      <c r="I30" s="86" t="s">
        <v>12</v>
      </c>
      <c r="J30" s="34"/>
      <c r="K30" s="80" t="s">
        <v>232</v>
      </c>
      <c r="L30" s="33"/>
      <c r="M30" s="80" t="s">
        <v>11</v>
      </c>
      <c r="N30" s="31"/>
      <c r="O30" s="86" t="s">
        <v>12</v>
      </c>
      <c r="P30" s="34"/>
      <c r="Q30" s="80" t="s">
        <v>232</v>
      </c>
      <c r="R30" s="33"/>
      <c r="S30" s="80" t="s">
        <v>11</v>
      </c>
      <c r="T30" s="31"/>
      <c r="U30" s="81" t="s">
        <v>12</v>
      </c>
      <c r="V30" s="193"/>
      <c r="W30" s="1166" t="s">
        <v>374</v>
      </c>
      <c r="X30" s="164"/>
      <c r="Y30" s="164"/>
      <c r="Z30" s="1167"/>
      <c r="AA30" s="1168" t="s">
        <v>375</v>
      </c>
      <c r="AB30" s="164"/>
      <c r="AC30" s="1167"/>
      <c r="AD30" s="1169" t="s">
        <v>373</v>
      </c>
      <c r="AE30" s="164"/>
      <c r="AF30" s="1170"/>
    </row>
    <row r="31" spans="1:32" ht="15" customHeight="1" thickBot="1" x14ac:dyDescent="0.25">
      <c r="A31" s="1010" t="s">
        <v>226</v>
      </c>
      <c r="B31" s="1011"/>
      <c r="C31" s="1039"/>
      <c r="D31" s="1046" t="s">
        <v>237</v>
      </c>
      <c r="E31" s="1046"/>
      <c r="F31" s="1047"/>
      <c r="G31" s="35"/>
      <c r="H31" s="87" t="s">
        <v>238</v>
      </c>
      <c r="I31" s="36"/>
      <c r="J31" s="1139" t="s">
        <v>237</v>
      </c>
      <c r="K31" s="1046"/>
      <c r="L31" s="1047"/>
      <c r="M31" s="35"/>
      <c r="N31" s="87" t="s">
        <v>238</v>
      </c>
      <c r="O31" s="36"/>
      <c r="P31" s="1139" t="s">
        <v>237</v>
      </c>
      <c r="Q31" s="1046"/>
      <c r="R31" s="1047"/>
      <c r="S31" s="35"/>
      <c r="T31" s="87" t="s">
        <v>238</v>
      </c>
      <c r="U31" s="37"/>
      <c r="V31" s="193"/>
      <c r="W31" s="124"/>
      <c r="X31" s="125"/>
      <c r="Y31" s="125"/>
      <c r="Z31" s="126"/>
      <c r="AA31" s="252"/>
      <c r="AB31" s="125"/>
      <c r="AC31" s="126"/>
      <c r="AD31" s="252"/>
      <c r="AE31" s="125"/>
      <c r="AF31" s="1171"/>
    </row>
    <row r="32" spans="1:32" ht="14.4" customHeight="1" thickTop="1" x14ac:dyDescent="0.2">
      <c r="A32" s="1045" t="s">
        <v>235</v>
      </c>
      <c r="B32" s="269"/>
      <c r="C32" s="270"/>
      <c r="D32" s="945"/>
      <c r="E32" s="963"/>
      <c r="F32" s="963"/>
      <c r="G32" s="963"/>
      <c r="H32" s="963"/>
      <c r="I32" s="963"/>
      <c r="J32" s="966"/>
      <c r="K32" s="966"/>
      <c r="L32" s="966"/>
      <c r="M32" s="966"/>
      <c r="N32" s="966"/>
      <c r="O32" s="966"/>
      <c r="P32" s="966"/>
      <c r="Q32" s="966"/>
      <c r="R32" s="966"/>
      <c r="S32" s="966"/>
      <c r="T32" s="966"/>
      <c r="U32" s="968"/>
      <c r="V32" s="193"/>
      <c r="W32" s="937"/>
      <c r="X32" s="938"/>
      <c r="Y32" s="938"/>
      <c r="Z32" s="939"/>
      <c r="AA32" s="946"/>
      <c r="AB32" s="194" t="s">
        <v>232</v>
      </c>
      <c r="AC32" s="950"/>
      <c r="AD32" s="953"/>
      <c r="AE32" s="148"/>
      <c r="AF32" s="954"/>
    </row>
    <row r="33" spans="1:32" ht="14.4" customHeight="1" x14ac:dyDescent="0.2">
      <c r="A33" s="1044"/>
      <c r="B33" s="271"/>
      <c r="C33" s="272"/>
      <c r="D33" s="964"/>
      <c r="E33" s="965"/>
      <c r="F33" s="965"/>
      <c r="G33" s="965"/>
      <c r="H33" s="965"/>
      <c r="I33" s="965"/>
      <c r="J33" s="967"/>
      <c r="K33" s="967"/>
      <c r="L33" s="967"/>
      <c r="M33" s="967"/>
      <c r="N33" s="967"/>
      <c r="O33" s="967"/>
      <c r="P33" s="967"/>
      <c r="Q33" s="967"/>
      <c r="R33" s="967"/>
      <c r="S33" s="967"/>
      <c r="T33" s="967"/>
      <c r="U33" s="969"/>
      <c r="V33" s="193"/>
      <c r="W33" s="940"/>
      <c r="X33" s="941"/>
      <c r="Y33" s="941"/>
      <c r="Z33" s="942"/>
      <c r="AA33" s="947"/>
      <c r="AB33" s="193"/>
      <c r="AC33" s="951"/>
      <c r="AD33" s="955"/>
      <c r="AE33" s="137"/>
      <c r="AF33" s="956"/>
    </row>
    <row r="34" spans="1:32" ht="14.4" customHeight="1" x14ac:dyDescent="0.2">
      <c r="A34" s="1044" t="s">
        <v>324</v>
      </c>
      <c r="B34" s="271"/>
      <c r="C34" s="272"/>
      <c r="D34" s="226"/>
      <c r="E34" s="227"/>
      <c r="F34" s="227"/>
      <c r="G34" s="227"/>
      <c r="H34" s="227"/>
      <c r="I34" s="227"/>
      <c r="J34" s="1174" t="s">
        <v>244</v>
      </c>
      <c r="K34" s="194"/>
      <c r="L34" s="194"/>
      <c r="M34" s="148"/>
      <c r="N34" s="148"/>
      <c r="O34" s="302" t="s">
        <v>17</v>
      </c>
      <c r="P34" s="194" t="s">
        <v>244</v>
      </c>
      <c r="Q34" s="194"/>
      <c r="R34" s="194"/>
      <c r="S34" s="148"/>
      <c r="T34" s="148"/>
      <c r="U34" s="280" t="s">
        <v>17</v>
      </c>
      <c r="V34" s="193"/>
      <c r="W34" s="943"/>
      <c r="X34" s="944"/>
      <c r="Y34" s="944"/>
      <c r="Z34" s="945"/>
      <c r="AA34" s="948"/>
      <c r="AB34" s="949"/>
      <c r="AC34" s="952"/>
      <c r="AD34" s="957"/>
      <c r="AE34" s="958"/>
      <c r="AF34" s="959"/>
    </row>
    <row r="35" spans="1:32" ht="14.4" customHeight="1" x14ac:dyDescent="0.2">
      <c r="A35" s="1044"/>
      <c r="B35" s="271"/>
      <c r="C35" s="272"/>
      <c r="D35" s="970"/>
      <c r="E35" s="971"/>
      <c r="F35" s="971"/>
      <c r="G35" s="971"/>
      <c r="H35" s="971"/>
      <c r="I35" s="971"/>
      <c r="J35" s="1175"/>
      <c r="K35" s="193"/>
      <c r="L35" s="193"/>
      <c r="M35" s="137"/>
      <c r="N35" s="137"/>
      <c r="O35" s="303"/>
      <c r="P35" s="193"/>
      <c r="Q35" s="193"/>
      <c r="R35" s="193"/>
      <c r="S35" s="137"/>
      <c r="T35" s="137"/>
      <c r="U35" s="240"/>
      <c r="V35" s="193"/>
      <c r="W35" s="937"/>
      <c r="X35" s="938"/>
      <c r="Y35" s="938"/>
      <c r="Z35" s="939"/>
      <c r="AA35" s="946"/>
      <c r="AB35" s="194" t="s">
        <v>232</v>
      </c>
      <c r="AC35" s="950"/>
      <c r="AD35" s="953"/>
      <c r="AE35" s="148"/>
      <c r="AF35" s="954"/>
    </row>
    <row r="36" spans="1:32" ht="14.4" customHeight="1" x14ac:dyDescent="0.2">
      <c r="A36" s="1044" t="s">
        <v>236</v>
      </c>
      <c r="B36" s="271"/>
      <c r="C36" s="272"/>
      <c r="D36" s="38"/>
      <c r="E36" s="1153" t="s">
        <v>241</v>
      </c>
      <c r="F36" s="1153"/>
      <c r="G36" s="89" t="s">
        <v>242</v>
      </c>
      <c r="H36" s="38"/>
      <c r="I36" s="90" t="s">
        <v>243</v>
      </c>
      <c r="J36" s="1153" t="s">
        <v>350</v>
      </c>
      <c r="K36" s="1153"/>
      <c r="L36" s="1153"/>
      <c r="M36" s="89" t="s">
        <v>240</v>
      </c>
      <c r="N36" s="38"/>
      <c r="O36" s="88" t="s">
        <v>245</v>
      </c>
      <c r="P36" s="1152" t="s">
        <v>349</v>
      </c>
      <c r="Q36" s="1153"/>
      <c r="R36" s="1153"/>
      <c r="S36" s="89" t="s">
        <v>240</v>
      </c>
      <c r="T36" s="38"/>
      <c r="U36" s="91" t="s">
        <v>245</v>
      </c>
      <c r="V36" s="193"/>
      <c r="W36" s="940"/>
      <c r="X36" s="941"/>
      <c r="Y36" s="941"/>
      <c r="Z36" s="942"/>
      <c r="AA36" s="947"/>
      <c r="AB36" s="193"/>
      <c r="AC36" s="951"/>
      <c r="AD36" s="955"/>
      <c r="AE36" s="137"/>
      <c r="AF36" s="956"/>
    </row>
    <row r="37" spans="1:32" ht="14.4" customHeight="1" x14ac:dyDescent="0.2">
      <c r="A37" s="1044"/>
      <c r="B37" s="271"/>
      <c r="C37" s="272"/>
      <c r="D37" s="39"/>
      <c r="E37" s="1120" t="s">
        <v>241</v>
      </c>
      <c r="F37" s="1120"/>
      <c r="G37" s="92" t="s">
        <v>242</v>
      </c>
      <c r="H37" s="39"/>
      <c r="I37" s="93" t="s">
        <v>243</v>
      </c>
      <c r="J37" s="1162" t="s">
        <v>456</v>
      </c>
      <c r="K37" s="1155"/>
      <c r="L37" s="1155"/>
      <c r="M37" s="1155"/>
      <c r="N37" s="1155"/>
      <c r="O37" s="1155"/>
      <c r="P37" s="1154" t="s">
        <v>457</v>
      </c>
      <c r="Q37" s="1155"/>
      <c r="R37" s="1155"/>
      <c r="S37" s="1155"/>
      <c r="T37" s="1155"/>
      <c r="U37" s="1156"/>
      <c r="V37" s="193"/>
      <c r="W37" s="943"/>
      <c r="X37" s="944"/>
      <c r="Y37" s="944"/>
      <c r="Z37" s="945"/>
      <c r="AA37" s="948"/>
      <c r="AB37" s="949"/>
      <c r="AC37" s="952"/>
      <c r="AD37" s="957"/>
      <c r="AE37" s="958"/>
      <c r="AF37" s="959"/>
    </row>
    <row r="38" spans="1:32" ht="14.4" customHeight="1" x14ac:dyDescent="0.2">
      <c r="A38" s="1044"/>
      <c r="B38" s="271"/>
      <c r="C38" s="272"/>
      <c r="D38" s="39"/>
      <c r="E38" s="1120" t="s">
        <v>241</v>
      </c>
      <c r="F38" s="1120"/>
      <c r="G38" s="92" t="s">
        <v>242</v>
      </c>
      <c r="H38" s="39"/>
      <c r="I38" s="93" t="s">
        <v>243</v>
      </c>
      <c r="J38" s="1155"/>
      <c r="K38" s="1155"/>
      <c r="L38" s="1155"/>
      <c r="M38" s="1155"/>
      <c r="N38" s="1155"/>
      <c r="O38" s="1155"/>
      <c r="P38" s="1157"/>
      <c r="Q38" s="1155"/>
      <c r="R38" s="1155"/>
      <c r="S38" s="1155"/>
      <c r="T38" s="1155"/>
      <c r="U38" s="1156"/>
      <c r="V38" s="193"/>
      <c r="W38" s="937"/>
      <c r="X38" s="938"/>
      <c r="Y38" s="938"/>
      <c r="Z38" s="939"/>
      <c r="AA38" s="946"/>
      <c r="AB38" s="194" t="s">
        <v>232</v>
      </c>
      <c r="AC38" s="950"/>
      <c r="AD38" s="953"/>
      <c r="AE38" s="148"/>
      <c r="AF38" s="954"/>
    </row>
    <row r="39" spans="1:32" ht="14.4" customHeight="1" x14ac:dyDescent="0.2">
      <c r="A39" s="1044"/>
      <c r="B39" s="271"/>
      <c r="C39" s="272"/>
      <c r="D39" s="40"/>
      <c r="E39" s="1176" t="s">
        <v>241</v>
      </c>
      <c r="F39" s="1176"/>
      <c r="G39" s="94" t="s">
        <v>242</v>
      </c>
      <c r="H39" s="40"/>
      <c r="I39" s="95" t="s">
        <v>243</v>
      </c>
      <c r="J39" s="1155"/>
      <c r="K39" s="1155"/>
      <c r="L39" s="1155"/>
      <c r="M39" s="1155"/>
      <c r="N39" s="1155"/>
      <c r="O39" s="1155"/>
      <c r="P39" s="1158"/>
      <c r="Q39" s="1159"/>
      <c r="R39" s="1159"/>
      <c r="S39" s="1159"/>
      <c r="T39" s="1159"/>
      <c r="U39" s="1160"/>
      <c r="V39" s="193"/>
      <c r="W39" s="940"/>
      <c r="X39" s="941"/>
      <c r="Y39" s="941"/>
      <c r="Z39" s="942"/>
      <c r="AA39" s="947"/>
      <c r="AB39" s="193"/>
      <c r="AC39" s="951"/>
      <c r="AD39" s="955"/>
      <c r="AE39" s="137"/>
      <c r="AF39" s="956"/>
    </row>
    <row r="40" spans="1:32" ht="14.4" customHeight="1" x14ac:dyDescent="0.2">
      <c r="A40" s="180" t="s">
        <v>325</v>
      </c>
      <c r="B40" s="271"/>
      <c r="C40" s="272"/>
      <c r="D40" s="148"/>
      <c r="E40" s="148"/>
      <c r="F40" s="148"/>
      <c r="G40" s="148"/>
      <c r="H40" s="149" t="s">
        <v>246</v>
      </c>
      <c r="I40" s="302"/>
      <c r="J40" s="953"/>
      <c r="K40" s="148"/>
      <c r="L40" s="148"/>
      <c r="M40" s="148"/>
      <c r="N40" s="149" t="s">
        <v>246</v>
      </c>
      <c r="O40" s="302"/>
      <c r="P40" s="1143"/>
      <c r="Q40" s="1144"/>
      <c r="R40" s="1144"/>
      <c r="S40" s="1144"/>
      <c r="T40" s="1144"/>
      <c r="U40" s="1145"/>
      <c r="V40" s="193"/>
      <c r="W40" s="943"/>
      <c r="X40" s="944"/>
      <c r="Y40" s="944"/>
      <c r="Z40" s="945"/>
      <c r="AA40" s="948"/>
      <c r="AB40" s="949"/>
      <c r="AC40" s="952"/>
      <c r="AD40" s="957"/>
      <c r="AE40" s="958"/>
      <c r="AF40" s="959"/>
    </row>
    <row r="41" spans="1:32" ht="14.4" customHeight="1" x14ac:dyDescent="0.2">
      <c r="A41" s="1044"/>
      <c r="B41" s="271"/>
      <c r="C41" s="272"/>
      <c r="D41" s="958"/>
      <c r="E41" s="958"/>
      <c r="F41" s="958"/>
      <c r="G41" s="958"/>
      <c r="H41" s="1118"/>
      <c r="I41" s="1119"/>
      <c r="J41" s="957"/>
      <c r="K41" s="958"/>
      <c r="L41" s="958"/>
      <c r="M41" s="958"/>
      <c r="N41" s="1118"/>
      <c r="O41" s="1119"/>
      <c r="P41" s="1146"/>
      <c r="Q41" s="1147"/>
      <c r="R41" s="1147"/>
      <c r="S41" s="1147"/>
      <c r="T41" s="1147"/>
      <c r="U41" s="1148"/>
      <c r="V41" s="193"/>
      <c r="W41" s="937"/>
      <c r="X41" s="938"/>
      <c r="Y41" s="938"/>
      <c r="Z41" s="939"/>
      <c r="AA41" s="946"/>
      <c r="AB41" s="194" t="s">
        <v>232</v>
      </c>
      <c r="AC41" s="950"/>
      <c r="AD41" s="953"/>
      <c r="AE41" s="148"/>
      <c r="AF41" s="954"/>
    </row>
    <row r="42" spans="1:32" ht="14.4" customHeight="1" x14ac:dyDescent="0.15">
      <c r="A42" s="960" t="s">
        <v>386</v>
      </c>
      <c r="B42" s="961"/>
      <c r="C42" s="962"/>
      <c r="D42" s="148"/>
      <c r="E42" s="148"/>
      <c r="F42" s="148"/>
      <c r="G42" s="148"/>
      <c r="H42" s="149" t="s">
        <v>17</v>
      </c>
      <c r="I42" s="302"/>
      <c r="J42" s="953"/>
      <c r="K42" s="148"/>
      <c r="L42" s="148"/>
      <c r="M42" s="148"/>
      <c r="N42" s="149" t="s">
        <v>17</v>
      </c>
      <c r="O42" s="302"/>
      <c r="P42" s="953"/>
      <c r="Q42" s="148"/>
      <c r="R42" s="148"/>
      <c r="S42" s="148"/>
      <c r="T42" s="149" t="s">
        <v>17</v>
      </c>
      <c r="U42" s="280"/>
      <c r="V42" s="193"/>
      <c r="W42" s="940"/>
      <c r="X42" s="941"/>
      <c r="Y42" s="941"/>
      <c r="Z42" s="942"/>
      <c r="AA42" s="947"/>
      <c r="AB42" s="193"/>
      <c r="AC42" s="951"/>
      <c r="AD42" s="955"/>
      <c r="AE42" s="137"/>
      <c r="AF42" s="956"/>
    </row>
    <row r="43" spans="1:32" ht="14.4" customHeight="1" thickBot="1" x14ac:dyDescent="0.25">
      <c r="A43" s="934" t="s">
        <v>387</v>
      </c>
      <c r="B43" s="935"/>
      <c r="C43" s="936"/>
      <c r="D43" s="305"/>
      <c r="E43" s="305"/>
      <c r="F43" s="305"/>
      <c r="G43" s="305"/>
      <c r="H43" s="189"/>
      <c r="I43" s="304"/>
      <c r="J43" s="1163"/>
      <c r="K43" s="305"/>
      <c r="L43" s="305"/>
      <c r="M43" s="305"/>
      <c r="N43" s="189"/>
      <c r="O43" s="304"/>
      <c r="P43" s="1163"/>
      <c r="Q43" s="305"/>
      <c r="R43" s="305"/>
      <c r="S43" s="305"/>
      <c r="T43" s="189"/>
      <c r="U43" s="312"/>
      <c r="V43" s="193"/>
      <c r="W43" s="943"/>
      <c r="X43" s="944"/>
      <c r="Y43" s="944"/>
      <c r="Z43" s="945"/>
      <c r="AA43" s="948"/>
      <c r="AB43" s="949"/>
      <c r="AC43" s="952"/>
      <c r="AD43" s="957"/>
      <c r="AE43" s="958"/>
      <c r="AF43" s="959"/>
    </row>
    <row r="44" spans="1:32" ht="14.4" customHeight="1" x14ac:dyDescent="0.15">
      <c r="A44" s="1115" t="s">
        <v>330</v>
      </c>
      <c r="B44" s="1115"/>
      <c r="C44" s="1115"/>
      <c r="D44" s="1115"/>
      <c r="E44" s="1115"/>
      <c r="F44" s="1115"/>
      <c r="G44" s="1115"/>
      <c r="H44" s="1115"/>
      <c r="I44" s="1115"/>
      <c r="J44" s="1115"/>
      <c r="K44" s="1115"/>
      <c r="L44" s="1115"/>
      <c r="M44" s="1115"/>
      <c r="N44" s="1115"/>
      <c r="O44" s="1115"/>
      <c r="P44" s="1115"/>
      <c r="Q44" s="1115"/>
      <c r="R44" s="1115"/>
      <c r="S44" s="1115"/>
      <c r="T44" s="1115"/>
      <c r="U44" s="1115"/>
      <c r="V44" s="193"/>
      <c r="W44" s="937"/>
      <c r="X44" s="938"/>
      <c r="Y44" s="938"/>
      <c r="Z44" s="939"/>
      <c r="AA44" s="946"/>
      <c r="AB44" s="194" t="s">
        <v>232</v>
      </c>
      <c r="AC44" s="950"/>
      <c r="AD44" s="953"/>
      <c r="AE44" s="148"/>
      <c r="AF44" s="954"/>
    </row>
    <row r="45" spans="1:32" ht="14.4" customHeight="1" x14ac:dyDescent="0.15">
      <c r="A45" s="1161" t="s">
        <v>458</v>
      </c>
      <c r="B45" s="1161"/>
      <c r="C45" s="1161"/>
      <c r="D45" s="1161"/>
      <c r="E45" s="1161"/>
      <c r="F45" s="1161"/>
      <c r="G45" s="1161"/>
      <c r="H45" s="1161"/>
      <c r="I45" s="1161"/>
      <c r="J45" s="1161"/>
      <c r="K45" s="1161"/>
      <c r="L45" s="1161"/>
      <c r="M45" s="1161"/>
      <c r="N45" s="1161"/>
      <c r="O45" s="1161"/>
      <c r="P45" s="1161"/>
      <c r="Q45" s="1161"/>
      <c r="R45" s="1161"/>
      <c r="S45" s="1161"/>
      <c r="T45" s="1161"/>
      <c r="U45" s="1161"/>
      <c r="V45" s="193"/>
      <c r="W45" s="940"/>
      <c r="X45" s="941"/>
      <c r="Y45" s="941"/>
      <c r="Z45" s="942"/>
      <c r="AA45" s="947"/>
      <c r="AB45" s="193"/>
      <c r="AC45" s="951"/>
      <c r="AD45" s="955"/>
      <c r="AE45" s="137"/>
      <c r="AF45" s="956"/>
    </row>
    <row r="46" spans="1:32" ht="4.2" customHeight="1" x14ac:dyDescent="0.2">
      <c r="A46" s="193"/>
      <c r="B46" s="193"/>
      <c r="C46" s="193"/>
      <c r="D46" s="193"/>
      <c r="E46" s="193"/>
      <c r="F46" s="193"/>
      <c r="G46" s="193"/>
      <c r="H46" s="193"/>
      <c r="I46" s="193"/>
      <c r="J46" s="193"/>
      <c r="K46" s="193"/>
      <c r="L46" s="193"/>
      <c r="M46" s="193"/>
      <c r="N46" s="193"/>
      <c r="O46" s="193"/>
      <c r="P46" s="193"/>
      <c r="Q46" s="193"/>
      <c r="R46" s="193"/>
      <c r="S46" s="193"/>
      <c r="T46" s="193"/>
      <c r="U46" s="193"/>
      <c r="V46" s="193"/>
      <c r="W46" s="943"/>
      <c r="X46" s="944"/>
      <c r="Y46" s="944"/>
      <c r="Z46" s="945"/>
      <c r="AA46" s="948"/>
      <c r="AB46" s="949"/>
      <c r="AC46" s="952"/>
      <c r="AD46" s="957"/>
      <c r="AE46" s="958"/>
      <c r="AF46" s="959"/>
    </row>
    <row r="47" spans="1:32" ht="13.5" customHeight="1" thickBot="1" x14ac:dyDescent="0.25">
      <c r="A47" s="1198" t="s">
        <v>436</v>
      </c>
      <c r="B47" s="1198"/>
      <c r="C47" s="1198"/>
      <c r="D47" s="1198"/>
      <c r="E47" s="1198"/>
      <c r="F47" s="1198"/>
      <c r="G47" s="1198"/>
      <c r="H47" s="1198"/>
      <c r="I47" s="1198"/>
      <c r="J47" s="1198"/>
      <c r="K47" s="1198"/>
      <c r="L47" s="1198"/>
      <c r="M47" s="1198"/>
      <c r="N47" s="1198"/>
      <c r="O47" s="1198"/>
      <c r="P47" s="1198"/>
      <c r="Q47" s="1198"/>
      <c r="R47" s="1198"/>
      <c r="S47" s="1198"/>
      <c r="T47" s="1198"/>
      <c r="U47" s="1198"/>
      <c r="V47" s="193"/>
      <c r="W47" s="937"/>
      <c r="X47" s="938"/>
      <c r="Y47" s="938"/>
      <c r="Z47" s="939"/>
      <c r="AA47" s="946"/>
      <c r="AB47" s="194" t="s">
        <v>232</v>
      </c>
      <c r="AC47" s="950"/>
      <c r="AD47" s="953"/>
      <c r="AE47" s="148"/>
      <c r="AF47" s="954"/>
    </row>
    <row r="48" spans="1:32" ht="14.4" customHeight="1" x14ac:dyDescent="0.2">
      <c r="A48" s="96"/>
      <c r="B48" s="164" t="s">
        <v>239</v>
      </c>
      <c r="C48" s="165"/>
      <c r="D48" s="33"/>
      <c r="E48" s="80" t="s">
        <v>232</v>
      </c>
      <c r="F48" s="33"/>
      <c r="G48" s="80" t="s">
        <v>11</v>
      </c>
      <c r="H48" s="31"/>
      <c r="I48" s="86" t="s">
        <v>12</v>
      </c>
      <c r="J48" s="34"/>
      <c r="K48" s="80" t="s">
        <v>232</v>
      </c>
      <c r="L48" s="33"/>
      <c r="M48" s="80" t="s">
        <v>11</v>
      </c>
      <c r="N48" s="31"/>
      <c r="O48" s="86" t="s">
        <v>12</v>
      </c>
      <c r="P48" s="34"/>
      <c r="Q48" s="80" t="s">
        <v>232</v>
      </c>
      <c r="R48" s="33"/>
      <c r="S48" s="80" t="s">
        <v>11</v>
      </c>
      <c r="T48" s="31"/>
      <c r="U48" s="81" t="s">
        <v>12</v>
      </c>
      <c r="V48" s="193"/>
      <c r="W48" s="940"/>
      <c r="X48" s="941"/>
      <c r="Y48" s="941"/>
      <c r="Z48" s="942"/>
      <c r="AA48" s="947"/>
      <c r="AB48" s="193"/>
      <c r="AC48" s="951"/>
      <c r="AD48" s="955"/>
      <c r="AE48" s="137"/>
      <c r="AF48" s="956"/>
    </row>
    <row r="49" spans="1:32" ht="14.4" customHeight="1" thickBot="1" x14ac:dyDescent="0.25">
      <c r="A49" s="1199" t="s">
        <v>226</v>
      </c>
      <c r="B49" s="1200"/>
      <c r="C49" s="97"/>
      <c r="D49" s="1046" t="s">
        <v>237</v>
      </c>
      <c r="E49" s="1046"/>
      <c r="F49" s="1047"/>
      <c r="G49" s="35"/>
      <c r="H49" s="87" t="s">
        <v>238</v>
      </c>
      <c r="I49" s="36"/>
      <c r="J49" s="1139" t="s">
        <v>237</v>
      </c>
      <c r="K49" s="1046"/>
      <c r="L49" s="1047"/>
      <c r="M49" s="35"/>
      <c r="N49" s="87" t="s">
        <v>238</v>
      </c>
      <c r="O49" s="36"/>
      <c r="P49" s="1139" t="s">
        <v>237</v>
      </c>
      <c r="Q49" s="1046"/>
      <c r="R49" s="1047"/>
      <c r="S49" s="35"/>
      <c r="T49" s="87" t="s">
        <v>238</v>
      </c>
      <c r="U49" s="37"/>
      <c r="V49" s="193"/>
      <c r="W49" s="943"/>
      <c r="X49" s="944"/>
      <c r="Y49" s="944"/>
      <c r="Z49" s="945"/>
      <c r="AA49" s="948"/>
      <c r="AB49" s="949"/>
      <c r="AC49" s="952"/>
      <c r="AD49" s="957"/>
      <c r="AE49" s="958"/>
      <c r="AF49" s="959"/>
    </row>
    <row r="50" spans="1:32" ht="14.4" customHeight="1" thickTop="1" x14ac:dyDescent="0.2">
      <c r="A50" s="177" t="s">
        <v>353</v>
      </c>
      <c r="B50" s="269"/>
      <c r="C50" s="270"/>
      <c r="D50" s="1196"/>
      <c r="E50" s="1109"/>
      <c r="F50" s="1109"/>
      <c r="G50" s="1110"/>
      <c r="H50" s="1113"/>
      <c r="I50" s="1149" t="s">
        <v>354</v>
      </c>
      <c r="J50" s="1108"/>
      <c r="K50" s="1109"/>
      <c r="L50" s="1109"/>
      <c r="M50" s="1110"/>
      <c r="N50" s="1113"/>
      <c r="O50" s="1149" t="s">
        <v>354</v>
      </c>
      <c r="P50" s="1108"/>
      <c r="Q50" s="1109"/>
      <c r="R50" s="1109"/>
      <c r="S50" s="1110"/>
      <c r="T50" s="1113"/>
      <c r="U50" s="1116" t="s">
        <v>354</v>
      </c>
      <c r="V50" s="193"/>
      <c r="W50" s="1178" t="s">
        <v>370</v>
      </c>
      <c r="X50" s="1179"/>
      <c r="Y50" s="1179"/>
      <c r="Z50" s="1180"/>
      <c r="AA50" s="946"/>
      <c r="AB50" s="194" t="s">
        <v>232</v>
      </c>
      <c r="AC50" s="950"/>
      <c r="AD50" s="1190" t="s">
        <v>371</v>
      </c>
      <c r="AE50" s="1191"/>
      <c r="AF50" s="1192"/>
    </row>
    <row r="51" spans="1:32" ht="14.4" customHeight="1" x14ac:dyDescent="0.2">
      <c r="A51" s="1044"/>
      <c r="B51" s="271"/>
      <c r="C51" s="272"/>
      <c r="D51" s="1197"/>
      <c r="E51" s="941"/>
      <c r="F51" s="941"/>
      <c r="G51" s="1112"/>
      <c r="H51" s="1114"/>
      <c r="I51" s="303"/>
      <c r="J51" s="1111"/>
      <c r="K51" s="941"/>
      <c r="L51" s="941"/>
      <c r="M51" s="1112"/>
      <c r="N51" s="1114"/>
      <c r="O51" s="303"/>
      <c r="P51" s="1111"/>
      <c r="Q51" s="941"/>
      <c r="R51" s="941"/>
      <c r="S51" s="1112"/>
      <c r="T51" s="1114"/>
      <c r="U51" s="240"/>
      <c r="V51" s="193"/>
      <c r="W51" s="1181"/>
      <c r="X51" s="1182"/>
      <c r="Y51" s="1182"/>
      <c r="Z51" s="1183"/>
      <c r="AA51" s="947"/>
      <c r="AB51" s="193"/>
      <c r="AC51" s="951"/>
      <c r="AD51" s="953"/>
      <c r="AE51" s="148"/>
      <c r="AF51" s="112"/>
    </row>
    <row r="52" spans="1:32" ht="14.4" customHeight="1" x14ac:dyDescent="0.2">
      <c r="A52" s="180" t="s">
        <v>355</v>
      </c>
      <c r="B52" s="271"/>
      <c r="C52" s="272"/>
      <c r="D52" s="1150"/>
      <c r="E52" s="938"/>
      <c r="F52" s="938"/>
      <c r="G52" s="1133"/>
      <c r="H52" s="1130"/>
      <c r="I52" s="302" t="s">
        <v>354</v>
      </c>
      <c r="J52" s="1132"/>
      <c r="K52" s="938"/>
      <c r="L52" s="938"/>
      <c r="M52" s="1133"/>
      <c r="N52" s="1130"/>
      <c r="O52" s="302" t="s">
        <v>354</v>
      </c>
      <c r="P52" s="1132"/>
      <c r="Q52" s="938"/>
      <c r="R52" s="938"/>
      <c r="S52" s="1133"/>
      <c r="T52" s="1130"/>
      <c r="U52" s="280" t="s">
        <v>354</v>
      </c>
      <c r="V52" s="193"/>
      <c r="W52" s="1187"/>
      <c r="X52" s="1188"/>
      <c r="Y52" s="1188"/>
      <c r="Z52" s="1189"/>
      <c r="AA52" s="948"/>
      <c r="AB52" s="949"/>
      <c r="AC52" s="952"/>
      <c r="AD52" s="957"/>
      <c r="AE52" s="223"/>
      <c r="AF52" s="99" t="s">
        <v>372</v>
      </c>
    </row>
    <row r="53" spans="1:32" ht="14.4" customHeight="1" x14ac:dyDescent="0.2">
      <c r="A53" s="1044"/>
      <c r="B53" s="271"/>
      <c r="C53" s="272"/>
      <c r="D53" s="1151"/>
      <c r="E53" s="944"/>
      <c r="F53" s="944"/>
      <c r="G53" s="1135"/>
      <c r="H53" s="1131"/>
      <c r="I53" s="1119"/>
      <c r="J53" s="1134"/>
      <c r="K53" s="944"/>
      <c r="L53" s="944"/>
      <c r="M53" s="1135"/>
      <c r="N53" s="1131"/>
      <c r="O53" s="1119"/>
      <c r="P53" s="1134"/>
      <c r="Q53" s="944"/>
      <c r="R53" s="944"/>
      <c r="S53" s="1135"/>
      <c r="T53" s="1131"/>
      <c r="U53" s="1117"/>
      <c r="V53" s="193"/>
      <c r="W53" s="1178" t="s">
        <v>331</v>
      </c>
      <c r="X53" s="1179"/>
      <c r="Y53" s="1179"/>
      <c r="Z53" s="1180"/>
      <c r="AA53" s="1096"/>
      <c r="AB53" s="194" t="s">
        <v>232</v>
      </c>
      <c r="AC53" s="1094"/>
      <c r="AD53" s="1190" t="s">
        <v>248</v>
      </c>
      <c r="AE53" s="1191"/>
      <c r="AF53" s="1192"/>
    </row>
    <row r="54" spans="1:32" ht="14.4" customHeight="1" x14ac:dyDescent="0.2">
      <c r="A54" s="1044" t="s">
        <v>251</v>
      </c>
      <c r="B54" s="271"/>
      <c r="C54" s="272"/>
      <c r="D54" s="1125"/>
      <c r="E54" s="1126"/>
      <c r="F54" s="1126"/>
      <c r="G54" s="1126"/>
      <c r="H54" s="1126"/>
      <c r="I54" s="1126"/>
      <c r="J54" s="1126"/>
      <c r="K54" s="1126"/>
      <c r="L54" s="1126"/>
      <c r="M54" s="1126"/>
      <c r="N54" s="1126"/>
      <c r="O54" s="1126"/>
      <c r="P54" s="1126"/>
      <c r="Q54" s="1126"/>
      <c r="R54" s="1126"/>
      <c r="S54" s="1126"/>
      <c r="T54" s="1126"/>
      <c r="U54" s="1172"/>
      <c r="V54" s="193"/>
      <c r="W54" s="1181"/>
      <c r="X54" s="1182"/>
      <c r="Y54" s="1182"/>
      <c r="Z54" s="1183"/>
      <c r="AA54" s="1104"/>
      <c r="AB54" s="193"/>
      <c r="AC54" s="1102"/>
      <c r="AD54" s="98" t="s">
        <v>249</v>
      </c>
      <c r="AE54" s="51"/>
      <c r="AF54" s="100" t="s">
        <v>253</v>
      </c>
    </row>
    <row r="55" spans="1:32" ht="14.4" customHeight="1" thickBot="1" x14ac:dyDescent="0.25">
      <c r="A55" s="273"/>
      <c r="B55" s="274"/>
      <c r="C55" s="275"/>
      <c r="D55" s="1127"/>
      <c r="E55" s="1128"/>
      <c r="F55" s="1128"/>
      <c r="G55" s="1128"/>
      <c r="H55" s="1128"/>
      <c r="I55" s="1128"/>
      <c r="J55" s="1128"/>
      <c r="K55" s="1128"/>
      <c r="L55" s="1128"/>
      <c r="M55" s="1128"/>
      <c r="N55" s="1128"/>
      <c r="O55" s="1128"/>
      <c r="P55" s="1128"/>
      <c r="Q55" s="1128"/>
      <c r="R55" s="1128"/>
      <c r="S55" s="1128"/>
      <c r="T55" s="1128"/>
      <c r="U55" s="1173"/>
      <c r="V55" s="193"/>
      <c r="W55" s="1184"/>
      <c r="X55" s="1185"/>
      <c r="Y55" s="1185"/>
      <c r="Z55" s="1186"/>
      <c r="AA55" s="1097"/>
      <c r="AB55" s="195"/>
      <c r="AC55" s="1095"/>
      <c r="AD55" s="101" t="s">
        <v>250</v>
      </c>
      <c r="AE55" s="52"/>
      <c r="AF55" s="102" t="s">
        <v>253</v>
      </c>
    </row>
    <row r="56" spans="1:32" ht="13.5" customHeight="1" x14ac:dyDescent="0.15">
      <c r="A56" s="1115" t="s">
        <v>434</v>
      </c>
      <c r="B56" s="1115"/>
      <c r="C56" s="1115"/>
      <c r="D56" s="1115"/>
      <c r="E56" s="1115"/>
      <c r="F56" s="1115"/>
      <c r="G56" s="1115"/>
      <c r="H56" s="1115"/>
      <c r="I56" s="1115"/>
      <c r="J56" s="1115"/>
      <c r="K56" s="1115"/>
      <c r="L56" s="1115"/>
      <c r="M56" s="1115"/>
      <c r="N56" s="1115"/>
      <c r="O56" s="1115"/>
      <c r="P56" s="1115"/>
      <c r="Q56" s="1115"/>
      <c r="R56" s="1115"/>
      <c r="S56" s="1115"/>
      <c r="T56" s="1115"/>
      <c r="U56" s="1115"/>
      <c r="V56" s="193"/>
      <c r="W56" s="1115" t="s">
        <v>376</v>
      </c>
      <c r="X56" s="1115"/>
      <c r="Y56" s="1115"/>
      <c r="Z56" s="1115"/>
      <c r="AA56" s="1115"/>
      <c r="AB56" s="1115"/>
      <c r="AC56" s="1115"/>
      <c r="AD56" s="1115"/>
      <c r="AE56" s="1115"/>
      <c r="AF56" s="1115"/>
    </row>
    <row r="57" spans="1:32" ht="4.2" customHeight="1" x14ac:dyDescent="0.2">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row>
    <row r="58" spans="1:32" ht="13.5" customHeight="1" thickBot="1" x14ac:dyDescent="0.25">
      <c r="A58" s="243" t="s">
        <v>320</v>
      </c>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row>
    <row r="59" spans="1:32" ht="14.4" customHeight="1" thickBot="1" x14ac:dyDescent="0.25">
      <c r="A59" s="1142" t="s">
        <v>326</v>
      </c>
      <c r="B59" s="1098"/>
      <c r="C59" s="1098"/>
      <c r="D59" s="1098"/>
      <c r="E59" s="1098"/>
      <c r="F59" s="1098"/>
      <c r="G59" s="1098"/>
      <c r="H59" s="1098" t="s">
        <v>247</v>
      </c>
      <c r="I59" s="1098"/>
      <c r="J59" s="1098"/>
      <c r="K59" s="1098" t="s">
        <v>237</v>
      </c>
      <c r="L59" s="1098"/>
      <c r="M59" s="1098"/>
      <c r="N59" s="1098" t="s">
        <v>324</v>
      </c>
      <c r="O59" s="1098"/>
      <c r="P59" s="1099"/>
      <c r="Q59" s="1142" t="s">
        <v>326</v>
      </c>
      <c r="R59" s="1098"/>
      <c r="S59" s="1098"/>
      <c r="T59" s="1098"/>
      <c r="U59" s="1098"/>
      <c r="V59" s="1098"/>
      <c r="W59" s="1098"/>
      <c r="X59" s="1098" t="s">
        <v>247</v>
      </c>
      <c r="Y59" s="1098"/>
      <c r="Z59" s="1098"/>
      <c r="AA59" s="1098" t="s">
        <v>237</v>
      </c>
      <c r="AB59" s="1098"/>
      <c r="AC59" s="1098"/>
      <c r="AD59" s="1098" t="s">
        <v>324</v>
      </c>
      <c r="AE59" s="1098"/>
      <c r="AF59" s="1107"/>
    </row>
    <row r="60" spans="1:32" ht="14.4" customHeight="1" thickTop="1" x14ac:dyDescent="0.2">
      <c r="A60" s="1129"/>
      <c r="B60" s="966"/>
      <c r="C60" s="966"/>
      <c r="D60" s="966"/>
      <c r="E60" s="966"/>
      <c r="F60" s="966"/>
      <c r="G60" s="966"/>
      <c r="H60" s="289"/>
      <c r="I60" s="193" t="s">
        <v>232</v>
      </c>
      <c r="J60" s="1102"/>
      <c r="K60" s="1104"/>
      <c r="L60" s="193" t="s">
        <v>238</v>
      </c>
      <c r="M60" s="1100"/>
      <c r="N60" s="224"/>
      <c r="O60" s="224"/>
      <c r="P60" s="957"/>
      <c r="Q60" s="1129"/>
      <c r="R60" s="966"/>
      <c r="S60" s="966"/>
      <c r="T60" s="966"/>
      <c r="U60" s="966"/>
      <c r="V60" s="966"/>
      <c r="W60" s="966"/>
      <c r="X60" s="289"/>
      <c r="Y60" s="193" t="s">
        <v>232</v>
      </c>
      <c r="Z60" s="1102"/>
      <c r="AA60" s="1104"/>
      <c r="AB60" s="193" t="s">
        <v>238</v>
      </c>
      <c r="AC60" s="1100"/>
      <c r="AD60" s="224"/>
      <c r="AE60" s="224"/>
      <c r="AF60" s="225"/>
    </row>
    <row r="61" spans="1:32" ht="14.4" customHeight="1" x14ac:dyDescent="0.2">
      <c r="A61" s="1121"/>
      <c r="B61" s="967"/>
      <c r="C61" s="967"/>
      <c r="D61" s="967"/>
      <c r="E61" s="967"/>
      <c r="F61" s="967"/>
      <c r="G61" s="967"/>
      <c r="H61" s="1136"/>
      <c r="I61" s="949"/>
      <c r="J61" s="1103"/>
      <c r="K61" s="1105"/>
      <c r="L61" s="949"/>
      <c r="M61" s="1101"/>
      <c r="N61" s="227"/>
      <c r="O61" s="227"/>
      <c r="P61" s="1138"/>
      <c r="Q61" s="1121"/>
      <c r="R61" s="967"/>
      <c r="S61" s="967"/>
      <c r="T61" s="967"/>
      <c r="U61" s="967"/>
      <c r="V61" s="967"/>
      <c r="W61" s="967"/>
      <c r="X61" s="1136"/>
      <c r="Y61" s="949"/>
      <c r="Z61" s="1103"/>
      <c r="AA61" s="1105"/>
      <c r="AB61" s="949"/>
      <c r="AC61" s="1101"/>
      <c r="AD61" s="227"/>
      <c r="AE61" s="227"/>
      <c r="AF61" s="228"/>
    </row>
    <row r="62" spans="1:32" ht="14.4" customHeight="1" x14ac:dyDescent="0.2">
      <c r="A62" s="1121"/>
      <c r="B62" s="967"/>
      <c r="C62" s="967"/>
      <c r="D62" s="967"/>
      <c r="E62" s="967"/>
      <c r="F62" s="967"/>
      <c r="G62" s="967"/>
      <c r="H62" s="288"/>
      <c r="I62" s="194" t="s">
        <v>232</v>
      </c>
      <c r="J62" s="1094"/>
      <c r="K62" s="1096"/>
      <c r="L62" s="194" t="s">
        <v>238</v>
      </c>
      <c r="M62" s="1137"/>
      <c r="N62" s="227"/>
      <c r="O62" s="227"/>
      <c r="P62" s="1138"/>
      <c r="Q62" s="1121"/>
      <c r="R62" s="967"/>
      <c r="S62" s="967"/>
      <c r="T62" s="967"/>
      <c r="U62" s="967"/>
      <c r="V62" s="967"/>
      <c r="W62" s="967"/>
      <c r="X62" s="288"/>
      <c r="Y62" s="194" t="s">
        <v>232</v>
      </c>
      <c r="Z62" s="1094"/>
      <c r="AA62" s="1096"/>
      <c r="AB62" s="194" t="s">
        <v>238</v>
      </c>
      <c r="AC62" s="1137"/>
      <c r="AD62" s="227"/>
      <c r="AE62" s="227"/>
      <c r="AF62" s="228"/>
    </row>
    <row r="63" spans="1:32" ht="14.4" customHeight="1" thickBot="1" x14ac:dyDescent="0.25">
      <c r="A63" s="1122"/>
      <c r="B63" s="1123"/>
      <c r="C63" s="1123"/>
      <c r="D63" s="1123"/>
      <c r="E63" s="1123"/>
      <c r="F63" s="1123"/>
      <c r="G63" s="1123"/>
      <c r="H63" s="1124"/>
      <c r="I63" s="195"/>
      <c r="J63" s="1095"/>
      <c r="K63" s="1097"/>
      <c r="L63" s="195"/>
      <c r="M63" s="190"/>
      <c r="N63" s="230"/>
      <c r="O63" s="230"/>
      <c r="P63" s="1177"/>
      <c r="Q63" s="1122"/>
      <c r="R63" s="1123"/>
      <c r="S63" s="1123"/>
      <c r="T63" s="1123"/>
      <c r="U63" s="1123"/>
      <c r="V63" s="1123"/>
      <c r="W63" s="1123"/>
      <c r="X63" s="1124"/>
      <c r="Y63" s="195"/>
      <c r="Z63" s="1095"/>
      <c r="AA63" s="1097"/>
      <c r="AB63" s="195"/>
      <c r="AC63" s="190"/>
      <c r="AD63" s="230"/>
      <c r="AE63" s="230"/>
      <c r="AF63" s="231"/>
    </row>
    <row r="64" spans="1:32" ht="15" customHeight="1" x14ac:dyDescent="0.2">
      <c r="A64" s="193"/>
      <c r="B64" s="193"/>
      <c r="C64" s="193"/>
      <c r="D64" s="193"/>
      <c r="E64" s="193"/>
      <c r="F64" s="193"/>
      <c r="G64" s="193"/>
      <c r="H64" s="193"/>
      <c r="I64" s="193"/>
      <c r="J64" s="193"/>
      <c r="K64" s="193"/>
      <c r="L64" s="193"/>
      <c r="M64" s="193"/>
      <c r="N64" s="193"/>
      <c r="O64" s="193"/>
      <c r="P64" s="193"/>
      <c r="Q64" s="193"/>
      <c r="R64" s="193"/>
      <c r="S64" s="193"/>
      <c r="T64" s="193" t="s">
        <v>252</v>
      </c>
      <c r="U64" s="193"/>
      <c r="V64" s="193"/>
      <c r="W64" s="193"/>
      <c r="X64" s="193"/>
      <c r="Y64" s="193"/>
      <c r="Z64" s="193"/>
      <c r="AA64" s="193"/>
      <c r="AB64" s="193" t="s">
        <v>377</v>
      </c>
      <c r="AC64" s="193"/>
      <c r="AD64" s="193"/>
      <c r="AE64" s="193"/>
      <c r="AF64" s="193"/>
    </row>
  </sheetData>
  <sheetProtection sheet="1" objects="1" scenarios="1" selectLockedCells="1"/>
  <dataConsolidate/>
  <mergeCells count="309">
    <mergeCell ref="AD50:AF50"/>
    <mergeCell ref="AD53:AF53"/>
    <mergeCell ref="AD51:AE52"/>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W44:Z46"/>
    <mergeCell ref="W47:Z49"/>
    <mergeCell ref="AA47:AA49"/>
    <mergeCell ref="AB47:AB49"/>
    <mergeCell ref="AC47:AC49"/>
    <mergeCell ref="AD47:AF49"/>
    <mergeCell ref="A64:S64"/>
    <mergeCell ref="AC62:AC63"/>
    <mergeCell ref="AD62:AF63"/>
    <mergeCell ref="Q62:W63"/>
    <mergeCell ref="X62:X63"/>
    <mergeCell ref="N62:P63"/>
    <mergeCell ref="AB64:AF64"/>
    <mergeCell ref="T64:AA64"/>
    <mergeCell ref="O52:O53"/>
    <mergeCell ref="P52:S53"/>
    <mergeCell ref="T52:T53"/>
    <mergeCell ref="W53:Z55"/>
    <mergeCell ref="W50:Z52"/>
    <mergeCell ref="AA50:AA52"/>
    <mergeCell ref="AA53:AA55"/>
    <mergeCell ref="AC50:AC52"/>
    <mergeCell ref="AB50:AB52"/>
    <mergeCell ref="AB60:AB61"/>
    <mergeCell ref="Y62:Y63"/>
    <mergeCell ref="X60:X61"/>
    <mergeCell ref="Y60:Y61"/>
    <mergeCell ref="Z62:Z63"/>
    <mergeCell ref="AA62:AA63"/>
    <mergeCell ref="AB62:AB63"/>
    <mergeCell ref="I50:I51"/>
    <mergeCell ref="P50:S51"/>
    <mergeCell ref="S24:T25"/>
    <mergeCell ref="U24:V25"/>
    <mergeCell ref="W24:X25"/>
    <mergeCell ref="Y24:Z25"/>
    <mergeCell ref="W56:AF56"/>
    <mergeCell ref="J54:O55"/>
    <mergeCell ref="P54:U55"/>
    <mergeCell ref="A57:AF57"/>
    <mergeCell ref="J40:M41"/>
    <mergeCell ref="E36:F36"/>
    <mergeCell ref="J34:L35"/>
    <mergeCell ref="M34:N35"/>
    <mergeCell ref="P34:R35"/>
    <mergeCell ref="U34:U35"/>
    <mergeCell ref="S34:T35"/>
    <mergeCell ref="O34:O35"/>
    <mergeCell ref="E39:F39"/>
    <mergeCell ref="M26:N27"/>
    <mergeCell ref="O26:P27"/>
    <mergeCell ref="AE20:AF21"/>
    <mergeCell ref="D42:G43"/>
    <mergeCell ref="H42:I43"/>
    <mergeCell ref="J42:M43"/>
    <mergeCell ref="N42:O43"/>
    <mergeCell ref="P42:S43"/>
    <mergeCell ref="AA44:AA46"/>
    <mergeCell ref="AB44:AB46"/>
    <mergeCell ref="AC44:AC46"/>
    <mergeCell ref="AD44:AF46"/>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J31:L31"/>
    <mergeCell ref="W29:AF29"/>
    <mergeCell ref="U26:V27"/>
    <mergeCell ref="A58:AF58"/>
    <mergeCell ref="Q59:W59"/>
    <mergeCell ref="X59:Z59"/>
    <mergeCell ref="AA59:AC59"/>
    <mergeCell ref="A59:G59"/>
    <mergeCell ref="K59:M59"/>
    <mergeCell ref="V29:V56"/>
    <mergeCell ref="N40:O41"/>
    <mergeCell ref="P40:U41"/>
    <mergeCell ref="O50:O51"/>
    <mergeCell ref="D52:G53"/>
    <mergeCell ref="AC53:AC55"/>
    <mergeCell ref="AB53:AB55"/>
    <mergeCell ref="A50:C51"/>
    <mergeCell ref="P36:R36"/>
    <mergeCell ref="P37:U39"/>
    <mergeCell ref="J36:L36"/>
    <mergeCell ref="P49:R49"/>
    <mergeCell ref="P31:R31"/>
    <mergeCell ref="A45:U45"/>
    <mergeCell ref="J37:O39"/>
    <mergeCell ref="T42:U43"/>
    <mergeCell ref="H40:I41"/>
    <mergeCell ref="E37:F37"/>
    <mergeCell ref="A62:G63"/>
    <mergeCell ref="H62:H63"/>
    <mergeCell ref="I62:I63"/>
    <mergeCell ref="A54:C55"/>
    <mergeCell ref="D54:I55"/>
    <mergeCell ref="A52:C53"/>
    <mergeCell ref="J60:J61"/>
    <mergeCell ref="Q60:W61"/>
    <mergeCell ref="H52:H53"/>
    <mergeCell ref="I52:I53"/>
    <mergeCell ref="J52:M53"/>
    <mergeCell ref="N52:N53"/>
    <mergeCell ref="L62:L63"/>
    <mergeCell ref="A60:G61"/>
    <mergeCell ref="I60:I61"/>
    <mergeCell ref="H60:H61"/>
    <mergeCell ref="K60:K61"/>
    <mergeCell ref="L60:L61"/>
    <mergeCell ref="M62:M63"/>
    <mergeCell ref="M60:M61"/>
    <mergeCell ref="N60:P61"/>
    <mergeCell ref="J62:J63"/>
    <mergeCell ref="K62:K63"/>
    <mergeCell ref="N59:P59"/>
    <mergeCell ref="AC60:AC61"/>
    <mergeCell ref="AD60:AF61"/>
    <mergeCell ref="Z60:Z61"/>
    <mergeCell ref="AA60:AA61"/>
    <mergeCell ref="A1:AF1"/>
    <mergeCell ref="A2:AF2"/>
    <mergeCell ref="A12:AF12"/>
    <mergeCell ref="A13:AF13"/>
    <mergeCell ref="A28:AF28"/>
    <mergeCell ref="H59:J59"/>
    <mergeCell ref="AD59:AF59"/>
    <mergeCell ref="J50:M51"/>
    <mergeCell ref="N50:N51"/>
    <mergeCell ref="H50:H51"/>
    <mergeCell ref="A44:U44"/>
    <mergeCell ref="A46:U46"/>
    <mergeCell ref="D40:G41"/>
    <mergeCell ref="T50:T51"/>
    <mergeCell ref="U50:U51"/>
    <mergeCell ref="A56:U56"/>
    <mergeCell ref="U52:U5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U16:V17"/>
    <mergeCell ref="W16:X17"/>
    <mergeCell ref="Y16:Z17"/>
    <mergeCell ref="AC15:AD15"/>
    <mergeCell ref="W20:X21"/>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O24:P25"/>
    <mergeCell ref="E16:F17"/>
    <mergeCell ref="D15:D27"/>
    <mergeCell ref="A22:C23"/>
    <mergeCell ref="O15:P15"/>
    <mergeCell ref="E22:F23"/>
    <mergeCell ref="A31:C31"/>
    <mergeCell ref="A30:C30"/>
    <mergeCell ref="G20:H21"/>
    <mergeCell ref="G18:H19"/>
    <mergeCell ref="G16:H17"/>
    <mergeCell ref="A34:C35"/>
    <mergeCell ref="A32:C33"/>
    <mergeCell ref="D31:F31"/>
    <mergeCell ref="A14:B14"/>
    <mergeCell ref="A19:C19"/>
    <mergeCell ref="A26:C26"/>
    <mergeCell ref="A27:C27"/>
    <mergeCell ref="A29:U29"/>
    <mergeCell ref="Q26:R27"/>
    <mergeCell ref="S26:T27"/>
    <mergeCell ref="G15:H15"/>
    <mergeCell ref="E15:F15"/>
    <mergeCell ref="E18:F19"/>
    <mergeCell ref="I15:J15"/>
    <mergeCell ref="K15:L15"/>
    <mergeCell ref="M15:N15"/>
    <mergeCell ref="M16:N17"/>
    <mergeCell ref="U20:V21"/>
    <mergeCell ref="O18:P19"/>
    <mergeCell ref="G10:AF11"/>
    <mergeCell ref="O8:Q9"/>
    <mergeCell ref="G8:I9"/>
    <mergeCell ref="A4:C5"/>
    <mergeCell ref="D4:M5"/>
    <mergeCell ref="AE4:AF5"/>
    <mergeCell ref="AD4:AD5"/>
    <mergeCell ref="AB4:AC5"/>
    <mergeCell ref="AA4:AA5"/>
    <mergeCell ref="Y4:Z5"/>
    <mergeCell ref="W4:X5"/>
    <mergeCell ref="G22:H23"/>
    <mergeCell ref="I22:J23"/>
    <mergeCell ref="K22:L23"/>
    <mergeCell ref="M22:N23"/>
    <mergeCell ref="O22:P23"/>
    <mergeCell ref="Q22:R23"/>
    <mergeCell ref="S22:T23"/>
    <mergeCell ref="A15:C15"/>
    <mergeCell ref="A20:C21"/>
    <mergeCell ref="Q18:R19"/>
    <mergeCell ref="U22:V23"/>
    <mergeCell ref="W22:X23"/>
    <mergeCell ref="Y22:Z23"/>
    <mergeCell ref="AA22:AB23"/>
    <mergeCell ref="AC22:AD23"/>
    <mergeCell ref="AE22:AF23"/>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A43:C43"/>
    <mergeCell ref="W32:Z34"/>
    <mergeCell ref="W35:Z37"/>
    <mergeCell ref="AA35:AA37"/>
    <mergeCell ref="AB35:AB37"/>
    <mergeCell ref="AC35:AC37"/>
    <mergeCell ref="AD35:AF37"/>
    <mergeCell ref="W38:Z40"/>
    <mergeCell ref="AA38:AA40"/>
    <mergeCell ref="AB38:AB40"/>
    <mergeCell ref="AC38:AC40"/>
    <mergeCell ref="AD38:AF40"/>
    <mergeCell ref="AA41:AA43"/>
    <mergeCell ref="AB41:AB43"/>
    <mergeCell ref="AC41:AC43"/>
    <mergeCell ref="AA32:AA34"/>
    <mergeCell ref="AB32:AB34"/>
    <mergeCell ref="AC32:AC34"/>
    <mergeCell ref="AD32:AF34"/>
    <mergeCell ref="A42:C42"/>
    <mergeCell ref="D32:I33"/>
    <mergeCell ref="J32:O33"/>
    <mergeCell ref="P32:U33"/>
    <mergeCell ref="D34:I35"/>
  </mergeCells>
  <phoneticPr fontId="1"/>
  <dataValidations count="38">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M60:M63 AC60:AC63 I31 O31 U31 I49 O49 U49" xr:uid="{00000000-0002-0000-0400-000002000000}">
      <formula1>"00,30"</formula1>
    </dataValidation>
    <dataValidation type="list" allowBlank="1" showInputMessage="1" showErrorMessage="1" prompt="受取時間を入力してください。" sqref="K60:K63 AA60:AA63" xr:uid="{00000000-0002-0000-0400-000004000000}">
      <formula1>"9,10,11,12,13,14,15,16,17,18,19,20"</formula1>
    </dataValidation>
    <dataValidation type="list" allowBlank="1" showInputMessage="1" showErrorMessage="1" prompt="注文される月日を入力してください。" sqref="C14 I14 O14 U14 AA14 D30 J30 P30 X60:X63 H60:H63 D48 J48 P48" xr:uid="{00000000-0002-0000-0400-000007000000}">
      <formula1>"1,2,3,4,5,6,7,8,9,10,11,12"</formula1>
    </dataValidation>
    <dataValidation type="list" allowBlank="1" showInputMessage="1" showErrorMessage="1" prompt="注文される月日を入力してください。" sqref="E14 K14 Q14 W14 AC14 F30 L30 R30 Z60:Z63 J60:J63 F48 L48 R48"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N60:P63 AD60:AF63 AD32 AD35 AD38 AD41 AD44" xr:uid="{00000000-0002-0000-0400-000015000000}"/>
    <dataValidation allowBlank="1" showInputMessage="1" showErrorMessage="1" prompt="ろうそくの数を入力してください。" sqref="AE54:AE55"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4:U55" xr:uid="{00000000-0002-0000-0400-00001C000000}"/>
    <dataValidation type="list" allowBlank="1" showInputMessage="1" showErrorMessage="1" prompt="希望の内容を入力してください。" sqref="D52:G53 J52:M53 P52:S53" xr:uid="{00000000-0002-0000-0400-000020000000}">
      <formula1>"3000円,4000円,5000円"</formula1>
    </dataValidation>
    <dataValidation type="list" allowBlank="1" showInputMessage="1" showErrorMessage="1" sqref="X3:Y3" xr:uid="{00000000-0002-0000-0400-000021000000}">
      <formula1>"7,8,9,10"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ご希望の活動プログラムを入力してください。" sqref="W32 W35 W38 W41 W44" xr:uid="{53BA099D-35C2-468A-BAD0-59ECD1A9EB09}">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Line,館内ﾋﾞﾝｺﾞｵﾘｴﾝﾃｰﾘﾝｸﾞ,となみんﾋﾟｯｸ,ﾚｻﾞｰｸﾗﾌﾄ,ｳｯﾄﾞﾌﾟﾚｰﾄ,ﾏｲｽﾌﾟｰﾝ,石けん作り,木の実ｸﾗﾌﾄ,ﾅﾐｰを探せ"</formula1>
    </dataValidation>
    <dataValidation type="list" allowBlank="1" showInputMessage="1" showErrorMessage="1" prompt="活動時間を入力してください。" sqref="AD47" xr:uid="{E8D4DF9E-7828-42F5-B99E-DA1DFFFE56F0}">
      <formula1>"30分,1時間,1.5時間"</formula1>
    </dataValidation>
    <dataValidation allowBlank="1" showInputMessage="1" showErrorMessage="1" prompt="希望の内容を入力してください。" sqref="U50:U53 O50:O53 I50:I53" xr:uid="{00000000-0002-0000-0400-00001E000000}"/>
    <dataValidation allowBlank="1" showInputMessage="1" showErrorMessage="1" prompt="注文する数量を入力してください。" sqref="T50:T53 N50:N53 H50:H53" xr:uid="{00000000-0002-0000-0400-000024000000}"/>
    <dataValidation type="list" allowBlank="1" showInputMessage="1" showErrorMessage="1" prompt="利用される月日を入力してください。" sqref="AA53 AA47 AA32 AA50 AA35 AA38 AA41 AA44" xr:uid="{00000000-0002-0000-0400-000027000000}">
      <formula1>"1,2,3,4,5,6,7,8,9,10,11,12"</formula1>
    </dataValidation>
    <dataValidation type="list" allowBlank="1" showInputMessage="1" showErrorMessage="1" prompt="利用される月日を入力してください。" sqref="AC53 AC47 AC32 AC50 AC35 AC38 AC41 AC44" xr:uid="{00000000-0002-0000-0400-000028000000}">
      <formula1>"1,2,3,4,5,6,7,8,9,10,11,12,13,14,15,16,17,18,19,20,21,22,23,24,25,26,27,28,29,30,31"</formula1>
    </dataValidation>
    <dataValidation type="list" allowBlank="1" showInputMessage="1" showErrorMessage="1" prompt="ご希望の活動プログラムを入力してください。" sqref="W47"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トーチの本数を入力してください。" sqref="AD51:AE52" xr:uid="{F1922402-E8EF-4092-9BBC-59ECF489CCD8}">
      <formula1>"1,2,3,4,5"</formula1>
    </dataValidation>
    <dataValidation type="list" allowBlank="1" showInputMessage="1" showErrorMessage="1" prompt="希望の品名を入力してください。" sqref="A60:G63 Q60:W63" xr:uid="{49A0B006-DB28-48F9-9038-A0CFEB520443}">
      <formula1>"綾鷹,爽健美茶,アクエリアス,Qoo(オレンジ),Qoo(アップル)"</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1"/>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29" t="s">
        <v>472</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c r="AB1" s="1229"/>
      <c r="AC1" s="1229"/>
      <c r="AD1" s="1229"/>
      <c r="AE1" s="1229"/>
      <c r="AF1" s="1229"/>
      <c r="AG1" s="1229"/>
      <c r="AH1" s="1229"/>
      <c r="AI1" s="1229"/>
      <c r="AJ1" s="1229"/>
      <c r="AK1" s="1229"/>
      <c r="AL1" s="1229"/>
      <c r="AM1" s="1229"/>
      <c r="AN1" s="1229"/>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243" t="s">
        <v>439</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243" t="s">
        <v>440</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28" t="s">
        <v>388</v>
      </c>
      <c r="B6" s="1228"/>
      <c r="C6" s="1228"/>
      <c r="D6" s="1228"/>
      <c r="E6" s="1228"/>
      <c r="F6" s="1228"/>
      <c r="G6" s="1228"/>
      <c r="H6" s="1228"/>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243" t="s">
        <v>441</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243" t="s">
        <v>461</v>
      </c>
      <c r="B8" s="1230"/>
      <c r="C8" s="1230"/>
      <c r="D8" s="1230"/>
      <c r="E8" s="1230"/>
      <c r="F8" s="1230"/>
      <c r="G8" s="1230"/>
      <c r="H8" s="1230"/>
      <c r="I8" s="1230"/>
      <c r="J8" s="1230"/>
      <c r="K8" s="1230"/>
      <c r="L8" s="1230"/>
      <c r="M8" s="1230"/>
      <c r="N8" s="1230"/>
      <c r="O8" s="1230"/>
      <c r="P8" s="1230"/>
      <c r="Q8" s="1230"/>
      <c r="R8" s="1230"/>
      <c r="S8" s="1230"/>
      <c r="T8" s="1230"/>
      <c r="U8" s="1230"/>
      <c r="V8" s="1230"/>
      <c r="W8" s="1230"/>
      <c r="X8" s="1230"/>
      <c r="Y8" s="1230"/>
      <c r="Z8" s="1230"/>
      <c r="AA8" s="1230"/>
      <c r="AB8" s="1230"/>
      <c r="AC8" s="1230"/>
      <c r="AD8" s="1230"/>
      <c r="AE8" s="1230"/>
      <c r="AF8" s="1230"/>
      <c r="AG8" s="1230"/>
      <c r="AH8" s="1230"/>
      <c r="AI8" s="1230"/>
      <c r="AJ8" s="1230"/>
      <c r="AK8" s="1230"/>
      <c r="AL8" s="1230"/>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30" t="s">
        <v>460</v>
      </c>
      <c r="B9" s="1231"/>
      <c r="C9" s="1231"/>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1"/>
      <c r="AB9" s="1231"/>
      <c r="AC9" s="1231"/>
      <c r="AD9" s="1231"/>
      <c r="AE9" s="1231"/>
      <c r="AF9" s="1231"/>
      <c r="AG9" s="1231"/>
      <c r="AH9" s="1231"/>
      <c r="AI9" s="1231"/>
      <c r="AJ9" s="1231"/>
      <c r="AK9" s="1231"/>
      <c r="AL9" s="1231"/>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243" t="s">
        <v>459</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243" t="s">
        <v>463</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28" t="s">
        <v>462</v>
      </c>
      <c r="B12" s="1193"/>
      <c r="C12" s="1193"/>
      <c r="D12" s="1193"/>
      <c r="E12" s="1193"/>
      <c r="F12" s="1193"/>
      <c r="G12" s="1193"/>
      <c r="H12" s="1193"/>
      <c r="I12" s="1193"/>
      <c r="J12" s="1193"/>
      <c r="K12" s="1193"/>
      <c r="L12" s="1193"/>
      <c r="M12" s="1193"/>
      <c r="N12" s="1193"/>
      <c r="O12" s="1193"/>
      <c r="P12" s="1193"/>
      <c r="Q12" s="1193"/>
      <c r="R12" s="1193"/>
      <c r="S12" s="1193"/>
      <c r="T12" s="1193"/>
      <c r="U12" s="1193"/>
      <c r="V12" s="1193"/>
      <c r="W12" s="1193"/>
      <c r="X12" s="1193"/>
      <c r="Y12" s="1193"/>
      <c r="Z12" s="1193"/>
      <c r="AA12" s="1193"/>
      <c r="AB12" s="1193"/>
      <c r="AC12" s="1193"/>
      <c r="AD12" s="1193"/>
      <c r="AE12" s="1193"/>
      <c r="AF12" s="1193"/>
      <c r="AG12" s="1193"/>
      <c r="AH12" s="1193"/>
      <c r="AI12" s="1193"/>
      <c r="AJ12" s="1193"/>
      <c r="AK12" s="1193"/>
      <c r="AL12" s="1193"/>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28" t="s">
        <v>442</v>
      </c>
      <c r="B13" s="1228"/>
      <c r="C13" s="1228"/>
      <c r="D13" s="1228"/>
      <c r="E13" s="1228"/>
      <c r="F13" s="1228"/>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c r="AL13" s="1228"/>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1228" t="s">
        <v>443</v>
      </c>
      <c r="B14" s="1232"/>
      <c r="C14" s="1232"/>
      <c r="D14" s="1232"/>
      <c r="E14" s="1232"/>
      <c r="F14" s="1232"/>
      <c r="G14" s="1232"/>
      <c r="H14" s="1232"/>
      <c r="I14" s="1232"/>
      <c r="J14" s="1232"/>
      <c r="K14" s="1232"/>
      <c r="L14" s="1232"/>
      <c r="M14" s="1232"/>
      <c r="N14" s="1232"/>
      <c r="O14" s="1232"/>
      <c r="P14" s="1232"/>
      <c r="Q14" s="1232"/>
      <c r="R14" s="1232"/>
      <c r="S14" s="1232"/>
      <c r="T14" s="1232"/>
      <c r="U14" s="1232"/>
      <c r="V14" s="1232"/>
      <c r="W14" s="1232"/>
      <c r="X14" s="1232"/>
      <c r="Y14" s="1232"/>
      <c r="Z14" s="1232"/>
      <c r="AA14" s="1232"/>
      <c r="AB14" s="1232"/>
      <c r="AC14" s="1232"/>
      <c r="AD14" s="1232"/>
      <c r="AE14" s="1232"/>
      <c r="AF14" s="1232"/>
      <c r="AG14" s="1232"/>
      <c r="AH14" s="1232"/>
      <c r="AI14" s="1232"/>
      <c r="AJ14" s="1232"/>
      <c r="AK14" s="1232"/>
      <c r="AL14" s="1232"/>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243" t="s">
        <v>473</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21" customHeight="1" x14ac:dyDescent="0.2">
      <c r="A16" s="1233" t="s">
        <v>480</v>
      </c>
      <c r="B16" s="1234"/>
      <c r="C16" s="1234"/>
      <c r="D16" s="1234"/>
      <c r="E16" s="1234"/>
      <c r="F16" s="1234"/>
      <c r="G16" s="1234"/>
      <c r="H16" s="1234"/>
      <c r="I16" s="1234"/>
      <c r="J16" s="1234"/>
      <c r="K16" s="1234"/>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12" customHeight="1" x14ac:dyDescent="0.2">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O17" s="57"/>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thickBot="1" x14ac:dyDescent="0.25">
      <c r="A18" s="243" t="s">
        <v>389</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58"/>
      <c r="AN18" s="59"/>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row>
    <row r="19" spans="1:84" ht="21" customHeight="1" x14ac:dyDescent="0.2">
      <c r="A19" s="1220" t="s">
        <v>402</v>
      </c>
      <c r="B19" s="1221"/>
      <c r="C19" s="1221"/>
      <c r="D19" s="1221"/>
      <c r="E19" s="1221"/>
      <c r="F19" s="1221"/>
      <c r="G19" s="1221"/>
      <c r="H19" s="1221"/>
      <c r="I19" s="1221"/>
      <c r="J19" s="1221"/>
      <c r="K19" s="1221"/>
      <c r="L19" s="1221"/>
      <c r="M19" s="1221"/>
      <c r="N19" s="1221"/>
      <c r="O19" s="1222"/>
      <c r="P19" s="1215" t="s">
        <v>405</v>
      </c>
      <c r="Q19" s="996"/>
      <c r="R19" s="996"/>
      <c r="S19" s="996"/>
      <c r="T19" s="996"/>
      <c r="U19" s="996"/>
      <c r="V19" s="996"/>
      <c r="W19" s="996"/>
      <c r="X19" s="996"/>
      <c r="Y19" s="996"/>
      <c r="Z19" s="996"/>
      <c r="AA19" s="996"/>
      <c r="AB19" s="996"/>
      <c r="AC19" s="996"/>
      <c r="AD19" s="996"/>
      <c r="AE19" s="996"/>
      <c r="AF19" s="996"/>
      <c r="AG19" s="996"/>
      <c r="AH19" s="996"/>
      <c r="AI19" s="996"/>
      <c r="AJ19" s="996"/>
      <c r="AK19" s="996"/>
      <c r="AL19" s="1216"/>
      <c r="AM19" s="60"/>
      <c r="AN19" s="61"/>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x14ac:dyDescent="0.2">
      <c r="A20" s="1217" t="s">
        <v>403</v>
      </c>
      <c r="B20" s="1218"/>
      <c r="C20" s="1218"/>
      <c r="D20" s="1218"/>
      <c r="E20" s="1218"/>
      <c r="F20" s="1218"/>
      <c r="G20" s="1218"/>
      <c r="H20" s="1218"/>
      <c r="I20" s="1218"/>
      <c r="J20" s="1218"/>
      <c r="K20" s="1218"/>
      <c r="L20" s="1218"/>
      <c r="M20" s="1218"/>
      <c r="N20" s="1218"/>
      <c r="O20" s="1219"/>
      <c r="P20" s="1211" t="s">
        <v>406</v>
      </c>
      <c r="Q20" s="997"/>
      <c r="R20" s="997"/>
      <c r="S20" s="997"/>
      <c r="T20" s="997"/>
      <c r="U20" s="997"/>
      <c r="V20" s="997"/>
      <c r="W20" s="997"/>
      <c r="X20" s="997"/>
      <c r="Y20" s="997"/>
      <c r="Z20" s="997"/>
      <c r="AA20" s="997"/>
      <c r="AB20" s="997"/>
      <c r="AC20" s="997"/>
      <c r="AD20" s="997"/>
      <c r="AE20" s="997"/>
      <c r="AF20" s="997"/>
      <c r="AG20" s="997"/>
      <c r="AH20" s="997"/>
      <c r="AI20" s="997"/>
      <c r="AJ20" s="997"/>
      <c r="AK20" s="997"/>
      <c r="AL20" s="1212"/>
      <c r="AM20" s="63"/>
      <c r="AN20" s="64"/>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thickBot="1" x14ac:dyDescent="0.25">
      <c r="A21" s="1225" t="s">
        <v>404</v>
      </c>
      <c r="B21" s="1226"/>
      <c r="C21" s="1226"/>
      <c r="D21" s="1226"/>
      <c r="E21" s="1226"/>
      <c r="F21" s="1226"/>
      <c r="G21" s="1226"/>
      <c r="H21" s="1226"/>
      <c r="I21" s="1226"/>
      <c r="J21" s="1226"/>
      <c r="K21" s="1226"/>
      <c r="L21" s="1226"/>
      <c r="M21" s="1226"/>
      <c r="N21" s="1226"/>
      <c r="O21" s="1227"/>
      <c r="P21" s="1223" t="s">
        <v>407</v>
      </c>
      <c r="Q21" s="1000"/>
      <c r="R21" s="1000"/>
      <c r="S21" s="1000"/>
      <c r="T21" s="1000"/>
      <c r="U21" s="1000"/>
      <c r="V21" s="1000"/>
      <c r="W21" s="1000"/>
      <c r="X21" s="1000"/>
      <c r="Y21" s="1000"/>
      <c r="Z21" s="1000"/>
      <c r="AA21" s="1000"/>
      <c r="AB21" s="1000"/>
      <c r="AC21" s="1000"/>
      <c r="AD21" s="1000"/>
      <c r="AE21" s="1000"/>
      <c r="AF21" s="1000"/>
      <c r="AG21" s="1000"/>
      <c r="AH21" s="1000"/>
      <c r="AI21" s="1000"/>
      <c r="AJ21" s="1000"/>
      <c r="AK21" s="1000"/>
      <c r="AL21" s="1224"/>
      <c r="AM21" s="65"/>
      <c r="AN21" s="66"/>
      <c r="AO21" s="62"/>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1228" t="s">
        <v>464</v>
      </c>
      <c r="B22" s="1228"/>
      <c r="C22" s="1228"/>
      <c r="D22" s="1228"/>
      <c r="E22" s="1228"/>
      <c r="F22" s="1228"/>
      <c r="G22" s="1228"/>
      <c r="H22" s="1228"/>
      <c r="I22" s="1228"/>
      <c r="J22" s="1228"/>
      <c r="K22" s="1228"/>
      <c r="L22" s="1228"/>
      <c r="M22" s="1228"/>
      <c r="N22" s="1228"/>
      <c r="O22" s="1228"/>
      <c r="P22" s="1228"/>
      <c r="Q22" s="1228"/>
      <c r="R22" s="1228"/>
      <c r="S22" s="1228"/>
      <c r="T22" s="1228"/>
      <c r="U22" s="1228"/>
      <c r="V22" s="1228"/>
      <c r="W22" s="1228"/>
      <c r="X22" s="1228"/>
      <c r="Y22" s="1228"/>
      <c r="Z22" s="1228"/>
      <c r="AA22" s="1228"/>
      <c r="AB22" s="1228"/>
      <c r="AC22" s="1228"/>
      <c r="AD22" s="1228"/>
      <c r="AE22" s="1228"/>
      <c r="AF22" s="1228"/>
      <c r="AG22" s="1228"/>
      <c r="AH22" s="1228"/>
      <c r="AI22" s="1228"/>
      <c r="AJ22" s="1228"/>
      <c r="AK22" s="1228"/>
      <c r="AL22" s="1228"/>
      <c r="AM22" s="53"/>
      <c r="AN22" s="67"/>
      <c r="AO22" s="67"/>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row>
    <row r="23" spans="1:84" ht="21" customHeight="1" x14ac:dyDescent="0.2">
      <c r="A23" s="243" t="s">
        <v>475</v>
      </c>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21" customHeight="1" x14ac:dyDescent="0.2">
      <c r="A24" s="243" t="s">
        <v>474</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68"/>
      <c r="AN24" s="6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12" customHeight="1" x14ac:dyDescent="0.2">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58"/>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03" t="s">
        <v>390</v>
      </c>
      <c r="B26" s="1204"/>
      <c r="C26" s="1204"/>
      <c r="D26" s="1204"/>
      <c r="E26" s="1204"/>
      <c r="F26" s="1204"/>
      <c r="G26" s="1204"/>
      <c r="H26" s="1204"/>
      <c r="I26" s="1204"/>
      <c r="J26" s="1204"/>
      <c r="K26" s="1204"/>
      <c r="L26" s="1204"/>
      <c r="M26" s="1204"/>
      <c r="N26" s="1204"/>
      <c r="O26" s="1204"/>
      <c r="P26" s="1204"/>
      <c r="Q26" s="1204"/>
      <c r="R26" s="1204"/>
      <c r="S26" s="1204"/>
      <c r="T26" s="1204"/>
      <c r="U26" s="1204"/>
      <c r="V26" s="1204"/>
      <c r="W26" s="1204"/>
      <c r="X26" s="1204"/>
      <c r="Y26" s="1204"/>
      <c r="Z26" s="1204"/>
      <c r="AA26" s="1204"/>
      <c r="AB26" s="1204"/>
      <c r="AC26" s="1204"/>
      <c r="AD26" s="1204"/>
      <c r="AE26" s="1204"/>
      <c r="AF26" s="1204"/>
      <c r="AG26" s="1204"/>
      <c r="AH26" s="1204"/>
      <c r="AI26" s="1204"/>
      <c r="AJ26" s="1204"/>
      <c r="AK26" s="1204"/>
      <c r="AL26" s="1205"/>
      <c r="AM26" s="59"/>
      <c r="AN26" s="59"/>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06" t="s">
        <v>465</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1207"/>
      <c r="AM27" s="71"/>
      <c r="AN27" s="72"/>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06" t="s">
        <v>466</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1207"/>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06" t="s">
        <v>467</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207"/>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06" t="s">
        <v>468</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207"/>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08" t="s">
        <v>469</v>
      </c>
      <c r="B31" s="1209"/>
      <c r="C31" s="1209"/>
      <c r="D31" s="1209"/>
      <c r="E31" s="1209"/>
      <c r="F31" s="1209"/>
      <c r="G31" s="1209"/>
      <c r="H31" s="1209"/>
      <c r="I31" s="1209"/>
      <c r="J31" s="1209"/>
      <c r="K31" s="1209"/>
      <c r="L31" s="1209"/>
      <c r="M31" s="1209"/>
      <c r="N31" s="1209"/>
      <c r="O31" s="1209"/>
      <c r="P31" s="1209"/>
      <c r="Q31" s="1209"/>
      <c r="R31" s="1209"/>
      <c r="S31" s="1209"/>
      <c r="T31" s="1209"/>
      <c r="U31" s="1209"/>
      <c r="V31" s="1209"/>
      <c r="W31" s="1209"/>
      <c r="X31" s="1209"/>
      <c r="Y31" s="1209"/>
      <c r="Z31" s="1209"/>
      <c r="AA31" s="1209"/>
      <c r="AB31" s="1209"/>
      <c r="AC31" s="1209"/>
      <c r="AD31" s="1209"/>
      <c r="AE31" s="1209"/>
      <c r="AF31" s="1209"/>
      <c r="AG31" s="1209"/>
      <c r="AH31" s="1209"/>
      <c r="AI31" s="1209"/>
      <c r="AJ31" s="1209"/>
      <c r="AK31" s="1209"/>
      <c r="AL31" s="1210"/>
      <c r="AM31" s="59"/>
      <c r="AN31" s="59"/>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14"/>
      <c r="B32" s="1214"/>
      <c r="C32" s="1214"/>
      <c r="D32" s="1214"/>
      <c r="E32" s="1214"/>
      <c r="F32" s="1214"/>
      <c r="G32" s="1214"/>
      <c r="H32" s="1214"/>
      <c r="I32" s="1214"/>
      <c r="J32" s="1214"/>
      <c r="K32" s="1214"/>
      <c r="L32" s="1214"/>
      <c r="M32" s="1214"/>
      <c r="N32" s="1214"/>
      <c r="O32" s="1214"/>
      <c r="P32" s="1214"/>
      <c r="Q32" s="1214"/>
      <c r="R32" s="1214"/>
      <c r="S32" s="1214"/>
      <c r="T32" s="1214"/>
      <c r="U32" s="1214"/>
      <c r="V32" s="1214"/>
      <c r="W32" s="1214"/>
      <c r="X32" s="1214"/>
      <c r="Y32" s="1214"/>
      <c r="Z32" s="1214"/>
      <c r="AA32" s="1214"/>
      <c r="AB32" s="1214"/>
      <c r="AC32" s="1214"/>
      <c r="AD32" s="1214"/>
      <c r="AE32" s="1214"/>
      <c r="AF32" s="1214"/>
      <c r="AG32" s="1214"/>
      <c r="AH32" s="1214"/>
      <c r="AI32" s="1214"/>
      <c r="AJ32" s="1214"/>
      <c r="AK32" s="1214"/>
      <c r="AL32" s="1214"/>
      <c r="AM32" s="1"/>
      <c r="AN32" s="1"/>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03" t="s">
        <v>476</v>
      </c>
      <c r="B33" s="1204"/>
      <c r="C33" s="1204"/>
      <c r="D33" s="1204"/>
      <c r="E33" s="1204"/>
      <c r="F33" s="1204"/>
      <c r="G33" s="1204"/>
      <c r="H33" s="1204"/>
      <c r="I33" s="1204"/>
      <c r="J33" s="1204"/>
      <c r="K33" s="1204"/>
      <c r="L33" s="1204"/>
      <c r="M33" s="1204"/>
      <c r="N33" s="1204"/>
      <c r="O33" s="1204"/>
      <c r="P33" s="1204"/>
      <c r="Q33" s="1204"/>
      <c r="R33" s="1204"/>
      <c r="S33" s="1204"/>
      <c r="T33" s="1204"/>
      <c r="U33" s="1204"/>
      <c r="V33" s="1204"/>
      <c r="W33" s="1204"/>
      <c r="X33" s="1204"/>
      <c r="Y33" s="1204"/>
      <c r="Z33" s="1204"/>
      <c r="AA33" s="1204"/>
      <c r="AB33" s="1204"/>
      <c r="AC33" s="1204"/>
      <c r="AD33" s="1204"/>
      <c r="AE33" s="1204"/>
      <c r="AF33" s="1204"/>
      <c r="AG33" s="1204"/>
      <c r="AH33" s="1204"/>
      <c r="AI33" s="1204"/>
      <c r="AJ33" s="1204"/>
      <c r="AK33" s="1204"/>
      <c r="AL33" s="1205"/>
      <c r="AM33" s="70"/>
      <c r="AN33" s="74"/>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06" t="s">
        <v>470</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207"/>
      <c r="AM34" s="68"/>
      <c r="AN34" s="7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21" customHeight="1" x14ac:dyDescent="0.2">
      <c r="A35" s="1208" t="s">
        <v>471</v>
      </c>
      <c r="B35" s="1209"/>
      <c r="C35" s="1209"/>
      <c r="D35" s="1209"/>
      <c r="E35" s="1209"/>
      <c r="F35" s="1209"/>
      <c r="G35" s="1209"/>
      <c r="H35" s="1209"/>
      <c r="I35" s="1209"/>
      <c r="J35" s="1209"/>
      <c r="K35" s="1209"/>
      <c r="L35" s="1209"/>
      <c r="M35" s="1209"/>
      <c r="N35" s="1209"/>
      <c r="O35" s="1209"/>
      <c r="P35" s="1209"/>
      <c r="Q35" s="1209"/>
      <c r="R35" s="1209"/>
      <c r="S35" s="1209"/>
      <c r="T35" s="1209"/>
      <c r="U35" s="1209"/>
      <c r="V35" s="1209"/>
      <c r="W35" s="1209"/>
      <c r="X35" s="1209"/>
      <c r="Y35" s="1209"/>
      <c r="Z35" s="1209"/>
      <c r="AA35" s="1209"/>
      <c r="AB35" s="1209"/>
      <c r="AC35" s="1209"/>
      <c r="AD35" s="1209"/>
      <c r="AE35" s="1209"/>
      <c r="AF35" s="1209"/>
      <c r="AG35" s="1209"/>
      <c r="AH35" s="1209"/>
      <c r="AI35" s="1209"/>
      <c r="AJ35" s="1209"/>
      <c r="AK35" s="1209"/>
      <c r="AL35" s="1210"/>
      <c r="AM35" s="28"/>
      <c r="AN35" s="73"/>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12" customHeight="1" x14ac:dyDescent="0.2">
      <c r="A36" s="1213"/>
      <c r="B36" s="1213"/>
      <c r="C36" s="1213"/>
      <c r="D36" s="1213"/>
      <c r="E36" s="1213"/>
      <c r="F36" s="1213"/>
      <c r="G36" s="1213"/>
      <c r="H36" s="1213"/>
      <c r="I36" s="1213"/>
      <c r="J36" s="1213"/>
      <c r="K36" s="1213"/>
      <c r="L36" s="1213"/>
      <c r="M36" s="1213"/>
      <c r="N36" s="1213"/>
      <c r="O36" s="1213"/>
      <c r="P36" s="1213"/>
      <c r="Q36" s="1213"/>
      <c r="R36" s="1213"/>
      <c r="S36" s="1213"/>
      <c r="T36" s="1213"/>
      <c r="U36" s="1213"/>
      <c r="V36" s="1213"/>
      <c r="W36" s="1213"/>
      <c r="X36" s="1213"/>
      <c r="Y36" s="1213"/>
      <c r="Z36" s="1213"/>
      <c r="AA36" s="1213"/>
      <c r="AB36" s="1213"/>
      <c r="AC36" s="1213"/>
      <c r="AD36" s="1213"/>
      <c r="AE36" s="1213"/>
      <c r="AF36" s="1213"/>
      <c r="AG36" s="1213"/>
      <c r="AH36" s="1213"/>
      <c r="AI36" s="1213"/>
      <c r="AJ36" s="1213"/>
      <c r="AK36" s="1213"/>
      <c r="AL36" s="1213"/>
      <c r="AM36" s="1"/>
      <c r="AN36" s="1"/>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243" t="s">
        <v>408</v>
      </c>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70"/>
      <c r="AN37" s="74"/>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243" t="s">
        <v>410</v>
      </c>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54"/>
      <c r="AN38" s="76"/>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21" customHeight="1" x14ac:dyDescent="0.2">
      <c r="A39" s="243" t="s">
        <v>409</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O39" s="57"/>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52.2" customHeight="1" x14ac:dyDescent="0.2">
      <c r="A40" s="267" t="s">
        <v>411</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1"/>
      <c r="AN40" s="1"/>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row>
    <row r="41" spans="1:83" ht="21" customHeight="1" x14ac:dyDescent="0.2">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t="s">
        <v>377</v>
      </c>
      <c r="AH41" s="193"/>
      <c r="AI41" s="193"/>
      <c r="AJ41" s="193"/>
      <c r="AK41" s="193"/>
      <c r="AL41" s="193"/>
      <c r="AO41" s="1"/>
      <c r="AP41" s="1"/>
    </row>
  </sheetData>
  <sheetProtection sheet="1" objects="1" scenarios="1" selectLockedCells="1"/>
  <mergeCells count="45">
    <mergeCell ref="A17:AL17"/>
    <mergeCell ref="A8:AL8"/>
    <mergeCell ref="A7:AL7"/>
    <mergeCell ref="A13:AL13"/>
    <mergeCell ref="A12:AL12"/>
    <mergeCell ref="A10:AL10"/>
    <mergeCell ref="A11:AL11"/>
    <mergeCell ref="A9:AL9"/>
    <mergeCell ref="A14:AL14"/>
    <mergeCell ref="A15:AL15"/>
    <mergeCell ref="A16:AL16"/>
    <mergeCell ref="A3:AL3"/>
    <mergeCell ref="A1:AN1"/>
    <mergeCell ref="A2:AN2"/>
    <mergeCell ref="A6:AL6"/>
    <mergeCell ref="A5:AL5"/>
    <mergeCell ref="A4:AL4"/>
    <mergeCell ref="A18:AL18"/>
    <mergeCell ref="P20:AL20"/>
    <mergeCell ref="A36:AL36"/>
    <mergeCell ref="A27:AL27"/>
    <mergeCell ref="A32:AL32"/>
    <mergeCell ref="A35:AL35"/>
    <mergeCell ref="A34:AL34"/>
    <mergeCell ref="A33:AL33"/>
    <mergeCell ref="P19:AL19"/>
    <mergeCell ref="A20:O20"/>
    <mergeCell ref="A19:O19"/>
    <mergeCell ref="A24:AL24"/>
    <mergeCell ref="A23:AL23"/>
    <mergeCell ref="P21:AL21"/>
    <mergeCell ref="A21:O21"/>
    <mergeCell ref="A22:AL22"/>
    <mergeCell ref="AG41:AL41"/>
    <mergeCell ref="A41:AF41"/>
    <mergeCell ref="A40:AL40"/>
    <mergeCell ref="A39:AL39"/>
    <mergeCell ref="A25:AL25"/>
    <mergeCell ref="A26:AL26"/>
    <mergeCell ref="A28:AL28"/>
    <mergeCell ref="A29:AL29"/>
    <mergeCell ref="A31:AL31"/>
    <mergeCell ref="A30:AL30"/>
    <mergeCell ref="A38:AL38"/>
    <mergeCell ref="A37:AL37"/>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372" t="s">
        <v>412</v>
      </c>
      <c r="B1" s="1372"/>
      <c r="C1" s="1372"/>
      <c r="D1" s="1372"/>
      <c r="E1" s="1372"/>
      <c r="F1" s="1372"/>
      <c r="G1" s="1372"/>
      <c r="H1" s="1372"/>
      <c r="I1" s="1372"/>
      <c r="J1" s="1372"/>
      <c r="K1" s="1372"/>
      <c r="L1" s="1372"/>
      <c r="M1" s="1372"/>
      <c r="N1" s="1372"/>
      <c r="O1" s="1372"/>
      <c r="P1" s="1372"/>
      <c r="Q1" s="1372"/>
      <c r="R1" s="1372"/>
      <c r="S1" s="1372"/>
      <c r="T1" s="1372"/>
      <c r="U1" s="1372"/>
      <c r="V1" s="1372"/>
      <c r="W1" s="1372"/>
      <c r="X1" s="1372"/>
      <c r="Y1" s="1372"/>
      <c r="Z1" s="1375" t="s">
        <v>20</v>
      </c>
      <c r="AA1" s="1375"/>
      <c r="AB1" s="1375"/>
      <c r="AC1" s="1375"/>
      <c r="AD1" s="1373" t="s">
        <v>7</v>
      </c>
      <c r="AE1" s="1373"/>
      <c r="AF1" s="1374"/>
      <c r="AG1" s="1374"/>
      <c r="AH1" s="103" t="s">
        <v>8</v>
      </c>
      <c r="AI1" s="1374"/>
      <c r="AJ1" s="1374"/>
      <c r="AK1" s="103" t="s">
        <v>21</v>
      </c>
      <c r="AL1" s="1374"/>
      <c r="AM1" s="1374"/>
      <c r="AN1" s="103" t="s">
        <v>10</v>
      </c>
      <c r="AP1" s="55"/>
      <c r="AQ1" s="55"/>
      <c r="AR1" s="1372" t="s">
        <v>412</v>
      </c>
      <c r="AS1" s="1372"/>
      <c r="AT1" s="1372"/>
      <c r="AU1" s="1372"/>
      <c r="AV1" s="1372"/>
      <c r="AW1" s="1372"/>
      <c r="AX1" s="1372"/>
      <c r="AY1" s="1372"/>
      <c r="AZ1" s="1372"/>
      <c r="BA1" s="1372"/>
      <c r="BB1" s="1372"/>
      <c r="BC1" s="1372"/>
      <c r="BD1" s="1372"/>
      <c r="BE1" s="1372"/>
      <c r="BF1" s="1372"/>
      <c r="BG1" s="1372"/>
      <c r="BH1" s="1372"/>
      <c r="BI1" s="1372"/>
      <c r="BJ1" s="1372"/>
      <c r="BK1" s="1372"/>
      <c r="BL1" s="1372"/>
      <c r="BM1" s="1372"/>
      <c r="BN1" s="1372"/>
      <c r="BO1" s="1372"/>
      <c r="BP1" s="1372"/>
      <c r="BQ1" s="1375" t="s">
        <v>20</v>
      </c>
      <c r="BR1" s="1375"/>
      <c r="BS1" s="1375"/>
      <c r="BT1" s="1375"/>
      <c r="BU1" s="1373" t="s">
        <v>7</v>
      </c>
      <c r="BV1" s="1373"/>
      <c r="BW1" s="1379">
        <v>7</v>
      </c>
      <c r="BX1" s="1379"/>
      <c r="BY1" s="103" t="s">
        <v>8</v>
      </c>
      <c r="BZ1" s="1379">
        <v>4</v>
      </c>
      <c r="CA1" s="1379"/>
      <c r="CB1" s="103" t="s">
        <v>21</v>
      </c>
      <c r="CC1" s="1379">
        <v>1</v>
      </c>
      <c r="CD1" s="1379"/>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376"/>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c r="AB2" s="1376"/>
      <c r="AC2" s="1376"/>
      <c r="AD2" s="1376"/>
      <c r="AE2" s="1376"/>
      <c r="AF2" s="1376"/>
      <c r="AG2" s="1376"/>
      <c r="AH2" s="1376"/>
      <c r="AI2" s="1376"/>
      <c r="AJ2" s="1376"/>
      <c r="AK2" s="1376"/>
      <c r="AL2" s="1376"/>
      <c r="AM2" s="1376"/>
      <c r="AN2" s="1376"/>
      <c r="AP2" s="55"/>
      <c r="AQ2" s="55"/>
      <c r="AR2" s="1376"/>
      <c r="AS2" s="1376"/>
      <c r="AT2" s="1376"/>
      <c r="AU2" s="1376"/>
      <c r="AV2" s="1376"/>
      <c r="AW2" s="1376"/>
      <c r="AX2" s="1376"/>
      <c r="AY2" s="1376"/>
      <c r="AZ2" s="1376"/>
      <c r="BA2" s="1376"/>
      <c r="BB2" s="1376"/>
      <c r="BC2" s="1376"/>
      <c r="BD2" s="1376"/>
      <c r="BE2" s="1376"/>
      <c r="BF2" s="1376"/>
      <c r="BG2" s="1376"/>
      <c r="BH2" s="1376"/>
      <c r="BI2" s="1376"/>
      <c r="BJ2" s="1376"/>
      <c r="BK2" s="1376"/>
      <c r="BL2" s="1376"/>
      <c r="BM2" s="1376"/>
      <c r="BN2" s="1376"/>
      <c r="BO2" s="1376"/>
      <c r="BP2" s="1376"/>
      <c r="BQ2" s="1376"/>
      <c r="BR2" s="1376"/>
      <c r="BS2" s="1376"/>
      <c r="BT2" s="1376"/>
      <c r="BU2" s="1376"/>
      <c r="BV2" s="1376"/>
      <c r="BW2" s="1376"/>
      <c r="BX2" s="1376"/>
      <c r="BY2" s="1376"/>
      <c r="BZ2" s="1376"/>
      <c r="CA2" s="1376"/>
      <c r="CB2" s="1376"/>
      <c r="CC2" s="1376"/>
      <c r="CD2" s="1376"/>
      <c r="CE2" s="1376"/>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377" t="s">
        <v>391</v>
      </c>
      <c r="B3" s="1377"/>
      <c r="C3" s="1377"/>
      <c r="D3" s="1377"/>
      <c r="E3" s="1377"/>
      <c r="F3" s="1377"/>
      <c r="G3" s="1377"/>
      <c r="H3" s="1377"/>
      <c r="I3" s="1377"/>
      <c r="J3" s="1377"/>
      <c r="K3" s="1377"/>
      <c r="L3" s="1377"/>
      <c r="M3" s="1377"/>
      <c r="N3" s="1377"/>
      <c r="O3" s="1377"/>
      <c r="P3" s="1377"/>
      <c r="Q3" s="1377"/>
      <c r="R3" s="1377"/>
      <c r="S3" s="1377"/>
      <c r="T3" s="1377"/>
      <c r="U3" s="1377"/>
      <c r="V3" s="1377"/>
      <c r="W3" s="1377"/>
      <c r="X3" s="1377"/>
      <c r="Y3" s="1377"/>
      <c r="Z3" s="1377"/>
      <c r="AA3" s="1377"/>
      <c r="AB3" s="1377"/>
      <c r="AC3" s="1377"/>
      <c r="AD3" s="1377"/>
      <c r="AE3" s="1377"/>
      <c r="AF3" s="1377"/>
      <c r="AG3" s="1377"/>
      <c r="AH3" s="1377"/>
      <c r="AI3" s="1377"/>
      <c r="AJ3" s="1377"/>
      <c r="AK3" s="1377"/>
      <c r="AL3" s="1377"/>
      <c r="AM3" s="1377"/>
      <c r="AN3" s="1377"/>
      <c r="AP3" s="55"/>
      <c r="AQ3" s="55"/>
      <c r="AR3" s="1377" t="s">
        <v>391</v>
      </c>
      <c r="AS3" s="1377"/>
      <c r="AT3" s="1377"/>
      <c r="AU3" s="1377"/>
      <c r="AV3" s="1377"/>
      <c r="AW3" s="1377"/>
      <c r="AX3" s="1377"/>
      <c r="AY3" s="1377"/>
      <c r="AZ3" s="1377"/>
      <c r="BA3" s="1377"/>
      <c r="BB3" s="1377"/>
      <c r="BC3" s="1377"/>
      <c r="BD3" s="1377"/>
      <c r="BE3" s="1377"/>
      <c r="BF3" s="1377"/>
      <c r="BG3" s="1377"/>
      <c r="BH3" s="1377"/>
      <c r="BI3" s="1377"/>
      <c r="BJ3" s="1377"/>
      <c r="BK3" s="1377"/>
      <c r="BL3" s="1377"/>
      <c r="BM3" s="1377"/>
      <c r="BN3" s="1377"/>
      <c r="BO3" s="1377"/>
      <c r="BP3" s="1377"/>
      <c r="BQ3" s="1377"/>
      <c r="BR3" s="1377"/>
      <c r="BS3" s="1377"/>
      <c r="BT3" s="1377"/>
      <c r="BU3" s="1377"/>
      <c r="BV3" s="1377"/>
      <c r="BW3" s="1377"/>
      <c r="BX3" s="1377"/>
      <c r="BY3" s="1377"/>
      <c r="BZ3" s="1377"/>
      <c r="CA3" s="1377"/>
      <c r="CB3" s="1377"/>
      <c r="CC3" s="1377"/>
      <c r="CD3" s="1377"/>
      <c r="CE3" s="1377"/>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243" t="s">
        <v>444</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P4" s="55"/>
      <c r="AQ4" s="55"/>
      <c r="AR4" s="243" t="s">
        <v>444</v>
      </c>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243" t="s">
        <v>425</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P5" s="55"/>
      <c r="AQ5" s="55"/>
      <c r="AR5" s="243" t="s">
        <v>425</v>
      </c>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243" t="s">
        <v>445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P6" s="55"/>
      <c r="AQ6" s="55"/>
      <c r="AR6" s="243" t="s">
        <v>445</v>
      </c>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243" t="s">
        <v>448</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P7" s="55"/>
      <c r="AQ7" s="55"/>
      <c r="AR7" s="243" t="s">
        <v>448</v>
      </c>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243" t="s">
        <v>446</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P8" s="55"/>
      <c r="AQ8" s="55"/>
      <c r="AR8" s="243" t="s">
        <v>446</v>
      </c>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243" t="s">
        <v>481</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P9" s="55"/>
      <c r="AQ9" s="55"/>
      <c r="AR9" s="243" t="s">
        <v>477</v>
      </c>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243" t="s">
        <v>478</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P10" s="55"/>
      <c r="AQ10" s="55"/>
      <c r="AR10" s="243" t="s">
        <v>478</v>
      </c>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P11" s="55"/>
      <c r="AQ11" s="55"/>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234" t="s">
        <v>224</v>
      </c>
      <c r="B12" s="235"/>
      <c r="C12" s="235"/>
      <c r="D12" s="236"/>
      <c r="E12" s="1285">
        <f>利用申込書!F8</f>
        <v>0</v>
      </c>
      <c r="F12" s="1286"/>
      <c r="G12" s="1286"/>
      <c r="H12" s="1286"/>
      <c r="I12" s="1286"/>
      <c r="J12" s="1286"/>
      <c r="K12" s="1286"/>
      <c r="L12" s="1286"/>
      <c r="M12" s="1286"/>
      <c r="N12" s="1286"/>
      <c r="O12" s="1286"/>
      <c r="P12" s="1286"/>
      <c r="Q12" s="1286"/>
      <c r="R12" s="1286"/>
      <c r="S12" s="1287"/>
      <c r="T12" s="235" t="s">
        <v>225</v>
      </c>
      <c r="U12" s="235"/>
      <c r="V12" s="235"/>
      <c r="W12" s="236"/>
      <c r="X12" s="1285">
        <f>利用申込書!E43</f>
        <v>0</v>
      </c>
      <c r="Y12" s="1286"/>
      <c r="Z12" s="1286"/>
      <c r="AA12" s="1286"/>
      <c r="AB12" s="1286"/>
      <c r="AC12" s="1286"/>
      <c r="AD12" s="1286"/>
      <c r="AE12" s="1286"/>
      <c r="AF12" s="1286"/>
      <c r="AG12" s="1286"/>
      <c r="AH12" s="1286"/>
      <c r="AI12" s="1286"/>
      <c r="AJ12" s="1286"/>
      <c r="AK12" s="1286"/>
      <c r="AL12" s="1286"/>
      <c r="AM12" s="1286"/>
      <c r="AN12" s="1287"/>
      <c r="AP12" s="55"/>
      <c r="AQ12" s="55"/>
      <c r="AR12" s="234" t="s">
        <v>224</v>
      </c>
      <c r="AS12" s="235"/>
      <c r="AT12" s="235"/>
      <c r="AU12" s="236"/>
      <c r="AV12" s="1380" t="s">
        <v>392</v>
      </c>
      <c r="AW12" s="1381"/>
      <c r="AX12" s="1381"/>
      <c r="AY12" s="1381"/>
      <c r="AZ12" s="1381"/>
      <c r="BA12" s="1381"/>
      <c r="BB12" s="1381"/>
      <c r="BC12" s="1381"/>
      <c r="BD12" s="1381"/>
      <c r="BE12" s="1381"/>
      <c r="BF12" s="1381"/>
      <c r="BG12" s="1381"/>
      <c r="BH12" s="1381"/>
      <c r="BI12" s="1381"/>
      <c r="BJ12" s="1382"/>
      <c r="BK12" s="235" t="s">
        <v>225</v>
      </c>
      <c r="BL12" s="235"/>
      <c r="BM12" s="235"/>
      <c r="BN12" s="236"/>
      <c r="BO12" s="1380" t="s">
        <v>393</v>
      </c>
      <c r="BP12" s="1381"/>
      <c r="BQ12" s="1381"/>
      <c r="BR12" s="1381"/>
      <c r="BS12" s="1381"/>
      <c r="BT12" s="1381"/>
      <c r="BU12" s="1381"/>
      <c r="BV12" s="1381"/>
      <c r="BW12" s="1381"/>
      <c r="BX12" s="1381"/>
      <c r="BY12" s="1381"/>
      <c r="BZ12" s="1381"/>
      <c r="CA12" s="1381"/>
      <c r="CB12" s="1381"/>
      <c r="CC12" s="1381"/>
      <c r="CD12" s="1381"/>
      <c r="CE12" s="1382"/>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234"/>
      <c r="B13" s="235"/>
      <c r="C13" s="235"/>
      <c r="D13" s="236"/>
      <c r="E13" s="1285"/>
      <c r="F13" s="1286"/>
      <c r="G13" s="1286"/>
      <c r="H13" s="1286"/>
      <c r="I13" s="1286"/>
      <c r="J13" s="1286"/>
      <c r="K13" s="1286"/>
      <c r="L13" s="1286"/>
      <c r="M13" s="1286"/>
      <c r="N13" s="1286"/>
      <c r="O13" s="1286"/>
      <c r="P13" s="1286"/>
      <c r="Q13" s="1286"/>
      <c r="R13" s="1286"/>
      <c r="S13" s="1287"/>
      <c r="T13" s="235"/>
      <c r="U13" s="235"/>
      <c r="V13" s="235"/>
      <c r="W13" s="236"/>
      <c r="X13" s="1369"/>
      <c r="Y13" s="1370"/>
      <c r="Z13" s="1370"/>
      <c r="AA13" s="1370"/>
      <c r="AB13" s="1370"/>
      <c r="AC13" s="1370"/>
      <c r="AD13" s="1370"/>
      <c r="AE13" s="1370"/>
      <c r="AF13" s="1370"/>
      <c r="AG13" s="1370"/>
      <c r="AH13" s="1370"/>
      <c r="AI13" s="1370"/>
      <c r="AJ13" s="1370"/>
      <c r="AK13" s="1370"/>
      <c r="AL13" s="1370"/>
      <c r="AM13" s="1370"/>
      <c r="AN13" s="1371"/>
      <c r="AP13" s="55"/>
      <c r="AQ13" s="55"/>
      <c r="AR13" s="234"/>
      <c r="AS13" s="235"/>
      <c r="AT13" s="235"/>
      <c r="AU13" s="236"/>
      <c r="AV13" s="1380"/>
      <c r="AW13" s="1381"/>
      <c r="AX13" s="1381"/>
      <c r="AY13" s="1381"/>
      <c r="AZ13" s="1381"/>
      <c r="BA13" s="1381"/>
      <c r="BB13" s="1381"/>
      <c r="BC13" s="1381"/>
      <c r="BD13" s="1381"/>
      <c r="BE13" s="1381"/>
      <c r="BF13" s="1381"/>
      <c r="BG13" s="1381"/>
      <c r="BH13" s="1381"/>
      <c r="BI13" s="1381"/>
      <c r="BJ13" s="1382"/>
      <c r="BK13" s="235"/>
      <c r="BL13" s="235"/>
      <c r="BM13" s="235"/>
      <c r="BN13" s="236"/>
      <c r="BO13" s="1383"/>
      <c r="BP13" s="1384"/>
      <c r="BQ13" s="1384"/>
      <c r="BR13" s="1384"/>
      <c r="BS13" s="1384"/>
      <c r="BT13" s="1384"/>
      <c r="BU13" s="1384"/>
      <c r="BV13" s="1384"/>
      <c r="BW13" s="1384"/>
      <c r="BX13" s="1384"/>
      <c r="BY13" s="1384"/>
      <c r="BZ13" s="1384"/>
      <c r="CA13" s="1384"/>
      <c r="CB13" s="1384"/>
      <c r="CC13" s="1384"/>
      <c r="CD13" s="1384"/>
      <c r="CE13" s="138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234"/>
      <c r="B14" s="235"/>
      <c r="C14" s="235"/>
      <c r="D14" s="236"/>
      <c r="E14" s="1285"/>
      <c r="F14" s="1286"/>
      <c r="G14" s="1286"/>
      <c r="H14" s="1286"/>
      <c r="I14" s="1286"/>
      <c r="J14" s="1286"/>
      <c r="K14" s="1286"/>
      <c r="L14" s="1286"/>
      <c r="M14" s="1286"/>
      <c r="N14" s="1286"/>
      <c r="O14" s="1286"/>
      <c r="P14" s="1286"/>
      <c r="Q14" s="1286"/>
      <c r="R14" s="1286"/>
      <c r="S14" s="1287"/>
      <c r="T14" s="235"/>
      <c r="U14" s="235"/>
      <c r="V14" s="235"/>
      <c r="W14" s="236"/>
      <c r="X14" s="1290" t="s">
        <v>6</v>
      </c>
      <c r="Y14" s="1291"/>
      <c r="Z14" s="1291"/>
      <c r="AA14" s="1292">
        <f>利用申込書!AA45</f>
        <v>0</v>
      </c>
      <c r="AB14" s="1292"/>
      <c r="AC14" s="1292"/>
      <c r="AD14" s="1292"/>
      <c r="AE14" s="82" t="s">
        <v>25</v>
      </c>
      <c r="AF14" s="1292">
        <f>利用申込書!AF45</f>
        <v>0</v>
      </c>
      <c r="AG14" s="1292"/>
      <c r="AH14" s="1292"/>
      <c r="AI14" s="1292"/>
      <c r="AJ14" s="82" t="s">
        <v>25</v>
      </c>
      <c r="AK14" s="1292">
        <f>利用申込書!AK45</f>
        <v>0</v>
      </c>
      <c r="AL14" s="1292"/>
      <c r="AM14" s="1292"/>
      <c r="AN14" s="1293"/>
      <c r="AP14" s="55"/>
      <c r="AQ14" s="55"/>
      <c r="AR14" s="234"/>
      <c r="AS14" s="235"/>
      <c r="AT14" s="235"/>
      <c r="AU14" s="236"/>
      <c r="AV14" s="1380"/>
      <c r="AW14" s="1381"/>
      <c r="AX14" s="1381"/>
      <c r="AY14" s="1381"/>
      <c r="AZ14" s="1381"/>
      <c r="BA14" s="1381"/>
      <c r="BB14" s="1381"/>
      <c r="BC14" s="1381"/>
      <c r="BD14" s="1381"/>
      <c r="BE14" s="1381"/>
      <c r="BF14" s="1381"/>
      <c r="BG14" s="1381"/>
      <c r="BH14" s="1381"/>
      <c r="BI14" s="1381"/>
      <c r="BJ14" s="1382"/>
      <c r="BK14" s="235"/>
      <c r="BL14" s="235"/>
      <c r="BM14" s="235"/>
      <c r="BN14" s="236"/>
      <c r="BO14" s="1290" t="s">
        <v>6</v>
      </c>
      <c r="BP14" s="1291"/>
      <c r="BQ14" s="1291"/>
      <c r="BR14" s="1367" t="s">
        <v>427</v>
      </c>
      <c r="BS14" s="1367"/>
      <c r="BT14" s="1367"/>
      <c r="BU14" s="1367"/>
      <c r="BV14" s="82" t="s">
        <v>25</v>
      </c>
      <c r="BW14" s="1367" t="s">
        <v>428</v>
      </c>
      <c r="BX14" s="1367"/>
      <c r="BY14" s="1367"/>
      <c r="BZ14" s="1367"/>
      <c r="CA14" s="82" t="s">
        <v>25</v>
      </c>
      <c r="CB14" s="1367" t="s">
        <v>427</v>
      </c>
      <c r="CC14" s="1367"/>
      <c r="CD14" s="1367"/>
      <c r="CE14" s="1368"/>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363" t="s">
        <v>256</v>
      </c>
      <c r="B15" s="1364"/>
      <c r="C15" s="1364"/>
      <c r="D15" s="1365"/>
      <c r="E15" s="1366"/>
      <c r="F15" s="1288" t="s">
        <v>7</v>
      </c>
      <c r="G15" s="1288"/>
      <c r="H15" s="1289">
        <f>利用申込書!L16</f>
        <v>0</v>
      </c>
      <c r="I15" s="1289"/>
      <c r="J15" s="1288" t="s">
        <v>8</v>
      </c>
      <c r="K15" s="1289">
        <f>利用申込書!P16</f>
        <v>0</v>
      </c>
      <c r="L15" s="1289"/>
      <c r="M15" s="1288" t="s">
        <v>9</v>
      </c>
      <c r="N15" s="1289">
        <f>利用申込書!T16</f>
        <v>0</v>
      </c>
      <c r="O15" s="1289"/>
      <c r="P15" s="1288" t="s">
        <v>10</v>
      </c>
      <c r="Q15" s="1288" t="s">
        <v>11</v>
      </c>
      <c r="R15" s="1289">
        <f>利用申込書!Y16</f>
        <v>0</v>
      </c>
      <c r="S15" s="1289"/>
      <c r="T15" s="1288" t="s">
        <v>12</v>
      </c>
      <c r="U15" s="1288" t="s">
        <v>269</v>
      </c>
      <c r="V15" s="1288"/>
      <c r="W15" s="1289">
        <f>利用申込書!P19</f>
        <v>0</v>
      </c>
      <c r="X15" s="1289"/>
      <c r="Y15" s="1288" t="s">
        <v>9</v>
      </c>
      <c r="Z15" s="1289">
        <f>利用申込書!T19</f>
        <v>0</v>
      </c>
      <c r="AA15" s="1289"/>
      <c r="AB15" s="1288" t="s">
        <v>10</v>
      </c>
      <c r="AC15" s="1288" t="s">
        <v>11</v>
      </c>
      <c r="AD15" s="1289">
        <f>利用申込書!Y19</f>
        <v>0</v>
      </c>
      <c r="AE15" s="1289"/>
      <c r="AF15" s="1288" t="s">
        <v>12</v>
      </c>
      <c r="AG15" s="1288"/>
      <c r="AH15" s="1289">
        <f>利用申込書!AK16</f>
        <v>0</v>
      </c>
      <c r="AI15" s="1289"/>
      <c r="AJ15" s="1288" t="s">
        <v>15</v>
      </c>
      <c r="AK15" s="1289">
        <f>利用申込書!AO16</f>
        <v>0</v>
      </c>
      <c r="AL15" s="1289"/>
      <c r="AM15" s="1288" t="s">
        <v>10</v>
      </c>
      <c r="AN15" s="1362"/>
      <c r="AP15" s="55"/>
      <c r="AQ15" s="55"/>
      <c r="AR15" s="1363" t="s">
        <v>256</v>
      </c>
      <c r="AS15" s="1364"/>
      <c r="AT15" s="1364"/>
      <c r="AU15" s="1365"/>
      <c r="AV15" s="1366"/>
      <c r="AW15" s="1288" t="s">
        <v>7</v>
      </c>
      <c r="AX15" s="1288"/>
      <c r="AY15" s="1378">
        <v>7</v>
      </c>
      <c r="AZ15" s="1378"/>
      <c r="BA15" s="1288" t="s">
        <v>8</v>
      </c>
      <c r="BB15" s="1378">
        <v>5</v>
      </c>
      <c r="BC15" s="1378"/>
      <c r="BD15" s="1288" t="s">
        <v>9</v>
      </c>
      <c r="BE15" s="1378">
        <v>1</v>
      </c>
      <c r="BF15" s="1378"/>
      <c r="BG15" s="1288" t="s">
        <v>10</v>
      </c>
      <c r="BH15" s="1288" t="s">
        <v>11</v>
      </c>
      <c r="BI15" s="1378" t="s">
        <v>394</v>
      </c>
      <c r="BJ15" s="1378"/>
      <c r="BK15" s="1288" t="s">
        <v>12</v>
      </c>
      <c r="BL15" s="1288" t="s">
        <v>269</v>
      </c>
      <c r="BM15" s="1288"/>
      <c r="BN15" s="1378">
        <v>5</v>
      </c>
      <c r="BO15" s="1378"/>
      <c r="BP15" s="1288" t="s">
        <v>9</v>
      </c>
      <c r="BQ15" s="1378">
        <v>2</v>
      </c>
      <c r="BR15" s="1378"/>
      <c r="BS15" s="1288" t="s">
        <v>10</v>
      </c>
      <c r="BT15" s="1288" t="s">
        <v>11</v>
      </c>
      <c r="BU15" s="1378" t="s">
        <v>395</v>
      </c>
      <c r="BV15" s="1378"/>
      <c r="BW15" s="1288" t="s">
        <v>12</v>
      </c>
      <c r="BX15" s="1288"/>
      <c r="BY15" s="1378">
        <v>1</v>
      </c>
      <c r="BZ15" s="1378"/>
      <c r="CA15" s="1288" t="s">
        <v>15</v>
      </c>
      <c r="CB15" s="1378">
        <v>2</v>
      </c>
      <c r="CC15" s="1378"/>
      <c r="CD15" s="1288" t="s">
        <v>10</v>
      </c>
      <c r="CE15" s="1362"/>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363"/>
      <c r="B16" s="1364"/>
      <c r="C16" s="1364"/>
      <c r="D16" s="1365"/>
      <c r="E16" s="1366"/>
      <c r="F16" s="1288"/>
      <c r="G16" s="1288"/>
      <c r="H16" s="1289"/>
      <c r="I16" s="1289"/>
      <c r="J16" s="1288"/>
      <c r="K16" s="1289"/>
      <c r="L16" s="1289"/>
      <c r="M16" s="1288"/>
      <c r="N16" s="1289"/>
      <c r="O16" s="1289"/>
      <c r="P16" s="1288"/>
      <c r="Q16" s="1288"/>
      <c r="R16" s="1289"/>
      <c r="S16" s="1289"/>
      <c r="T16" s="1288"/>
      <c r="U16" s="1288"/>
      <c r="V16" s="1288"/>
      <c r="W16" s="1289"/>
      <c r="X16" s="1289"/>
      <c r="Y16" s="1288"/>
      <c r="Z16" s="1289"/>
      <c r="AA16" s="1289"/>
      <c r="AB16" s="1288"/>
      <c r="AC16" s="1288"/>
      <c r="AD16" s="1289"/>
      <c r="AE16" s="1289"/>
      <c r="AF16" s="1288"/>
      <c r="AG16" s="1288"/>
      <c r="AH16" s="1289"/>
      <c r="AI16" s="1289"/>
      <c r="AJ16" s="1288"/>
      <c r="AK16" s="1289"/>
      <c r="AL16" s="1289"/>
      <c r="AM16" s="1288"/>
      <c r="AN16" s="1362"/>
      <c r="AP16" s="55"/>
      <c r="AQ16" s="55"/>
      <c r="AR16" s="1363"/>
      <c r="AS16" s="1364"/>
      <c r="AT16" s="1364"/>
      <c r="AU16" s="1365"/>
      <c r="AV16" s="1366"/>
      <c r="AW16" s="1288"/>
      <c r="AX16" s="1288"/>
      <c r="AY16" s="1378"/>
      <c r="AZ16" s="1378"/>
      <c r="BA16" s="1288"/>
      <c r="BB16" s="1378"/>
      <c r="BC16" s="1378"/>
      <c r="BD16" s="1288"/>
      <c r="BE16" s="1378"/>
      <c r="BF16" s="1378"/>
      <c r="BG16" s="1288"/>
      <c r="BH16" s="1288"/>
      <c r="BI16" s="1378"/>
      <c r="BJ16" s="1378"/>
      <c r="BK16" s="1288"/>
      <c r="BL16" s="1288"/>
      <c r="BM16" s="1288"/>
      <c r="BN16" s="1378"/>
      <c r="BO16" s="1378"/>
      <c r="BP16" s="1288"/>
      <c r="BQ16" s="1378"/>
      <c r="BR16" s="1378"/>
      <c r="BS16" s="1288"/>
      <c r="BT16" s="1288"/>
      <c r="BU16" s="1378"/>
      <c r="BV16" s="1378"/>
      <c r="BW16" s="1288"/>
      <c r="BX16" s="1288"/>
      <c r="BY16" s="1378"/>
      <c r="BZ16" s="1378"/>
      <c r="CA16" s="1288"/>
      <c r="CB16" s="1378"/>
      <c r="CC16" s="1378"/>
      <c r="CD16" s="1288"/>
      <c r="CE16" s="1362"/>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P17" s="55"/>
      <c r="AQ17" s="55"/>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243" t="s">
        <v>416</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P18" s="55"/>
      <c r="AQ18" s="55"/>
      <c r="AR18" s="243" t="s">
        <v>416</v>
      </c>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c r="CA18" s="243"/>
      <c r="CB18" s="243"/>
      <c r="CC18" s="243"/>
      <c r="CD18" s="243"/>
      <c r="CE18" s="243"/>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284" t="s">
        <v>433</v>
      </c>
      <c r="B19" s="1284"/>
      <c r="C19" s="1284"/>
      <c r="D19" s="1284"/>
      <c r="E19" s="1284"/>
      <c r="F19" s="1284"/>
      <c r="G19" s="1284"/>
      <c r="H19" s="1284"/>
      <c r="I19" s="1284"/>
      <c r="J19" s="1284"/>
      <c r="K19" s="1284"/>
      <c r="L19" s="1284"/>
      <c r="M19" s="1284"/>
      <c r="N19" s="1284"/>
      <c r="O19" s="1284"/>
      <c r="P19" s="1284"/>
      <c r="Q19" s="1284"/>
      <c r="R19" s="1284"/>
      <c r="S19" s="1284"/>
      <c r="T19" s="1284"/>
      <c r="U19" s="1284"/>
      <c r="V19" s="1284"/>
      <c r="W19" s="1284"/>
      <c r="X19" s="1284"/>
      <c r="Y19" s="1284"/>
      <c r="Z19" s="1284"/>
      <c r="AA19" s="1284"/>
      <c r="AB19" s="1284"/>
      <c r="AC19" s="1284"/>
      <c r="AD19" s="1284"/>
      <c r="AE19" s="1284"/>
      <c r="AF19" s="1284"/>
      <c r="AG19" s="1284"/>
      <c r="AH19" s="1284"/>
      <c r="AI19" s="1284"/>
      <c r="AJ19" s="1284"/>
      <c r="AK19" s="1284"/>
      <c r="AL19" s="1284"/>
      <c r="AM19" s="1284"/>
      <c r="AN19" s="1284"/>
      <c r="AP19" s="55"/>
      <c r="AQ19" s="55"/>
      <c r="AR19" s="1284" t="s">
        <v>433</v>
      </c>
      <c r="AS19" s="1284"/>
      <c r="AT19" s="1284"/>
      <c r="AU19" s="1284"/>
      <c r="AV19" s="1284"/>
      <c r="AW19" s="1284"/>
      <c r="AX19" s="1284"/>
      <c r="AY19" s="1284"/>
      <c r="AZ19" s="1284"/>
      <c r="BA19" s="1284"/>
      <c r="BB19" s="1284"/>
      <c r="BC19" s="1284"/>
      <c r="BD19" s="1284"/>
      <c r="BE19" s="1284"/>
      <c r="BF19" s="1284"/>
      <c r="BG19" s="1284"/>
      <c r="BH19" s="1284"/>
      <c r="BI19" s="1284"/>
      <c r="BJ19" s="1284"/>
      <c r="BK19" s="1284"/>
      <c r="BL19" s="1284"/>
      <c r="BM19" s="1284"/>
      <c r="BN19" s="1284"/>
      <c r="BO19" s="1284"/>
      <c r="BP19" s="1284"/>
      <c r="BQ19" s="1284"/>
      <c r="BR19" s="1284"/>
      <c r="BS19" s="1284"/>
      <c r="BT19" s="1284"/>
      <c r="BU19" s="1284"/>
      <c r="BV19" s="1284"/>
      <c r="BW19" s="1284"/>
      <c r="BX19" s="1284"/>
      <c r="BY19" s="1284"/>
      <c r="BZ19" s="1284"/>
      <c r="CA19" s="1284"/>
      <c r="CB19" s="1284"/>
      <c r="CC19" s="1284"/>
      <c r="CD19" s="1284"/>
      <c r="CE19" s="1284"/>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45" t="s">
        <v>396</v>
      </c>
      <c r="B20" s="1346"/>
      <c r="C20" s="1347"/>
      <c r="D20" s="1348"/>
      <c r="E20" s="1348"/>
      <c r="F20" s="1348"/>
      <c r="G20" s="1348"/>
      <c r="H20" s="1348"/>
      <c r="I20" s="1348"/>
      <c r="J20" s="1348"/>
      <c r="K20" s="1348"/>
      <c r="L20" s="1349"/>
      <c r="M20" s="1252" t="s">
        <v>422</v>
      </c>
      <c r="N20" s="1253"/>
      <c r="O20" s="1253"/>
      <c r="P20" s="1253"/>
      <c r="Q20" s="1253"/>
      <c r="R20" s="1253"/>
      <c r="S20" s="1253"/>
      <c r="T20" s="1253"/>
      <c r="U20" s="1253"/>
      <c r="V20" s="1253"/>
      <c r="W20" s="1253"/>
      <c r="X20" s="1253"/>
      <c r="Y20" s="1253"/>
      <c r="Z20" s="1253"/>
      <c r="AA20" s="1253"/>
      <c r="AB20" s="1253"/>
      <c r="AC20" s="1253"/>
      <c r="AD20" s="1253"/>
      <c r="AE20" s="1253"/>
      <c r="AF20" s="1253"/>
      <c r="AG20" s="1253"/>
      <c r="AH20" s="1253"/>
      <c r="AI20" s="1238" t="s">
        <v>279</v>
      </c>
      <c r="AJ20" s="1239"/>
      <c r="AK20" s="1236" t="s">
        <v>398</v>
      </c>
      <c r="AL20" s="1236"/>
      <c r="AM20" s="1236"/>
      <c r="AN20" s="1296"/>
      <c r="AP20" s="55"/>
      <c r="AQ20" s="55"/>
      <c r="AR20" s="1345" t="s">
        <v>396</v>
      </c>
      <c r="AS20" s="1346"/>
      <c r="AT20" s="1390" t="s">
        <v>397</v>
      </c>
      <c r="AU20" s="1391"/>
      <c r="AV20" s="1391"/>
      <c r="AW20" s="1391"/>
      <c r="AX20" s="1391"/>
      <c r="AY20" s="1391"/>
      <c r="AZ20" s="1391"/>
      <c r="BA20" s="1391"/>
      <c r="BB20" s="1391"/>
      <c r="BC20" s="1392"/>
      <c r="BD20" s="1252" t="s">
        <v>422</v>
      </c>
      <c r="BE20" s="1253"/>
      <c r="BF20" s="1253"/>
      <c r="BG20" s="1253"/>
      <c r="BH20" s="1253"/>
      <c r="BI20" s="1253"/>
      <c r="BJ20" s="1253"/>
      <c r="BK20" s="1253"/>
      <c r="BL20" s="1253"/>
      <c r="BM20" s="1253"/>
      <c r="BN20" s="1253"/>
      <c r="BO20" s="1253"/>
      <c r="BP20" s="1253"/>
      <c r="BQ20" s="1253"/>
      <c r="BR20" s="1253"/>
      <c r="BS20" s="1253"/>
      <c r="BT20" s="1253"/>
      <c r="BU20" s="1253"/>
      <c r="BV20" s="1253"/>
      <c r="BW20" s="1253"/>
      <c r="BX20" s="1253"/>
      <c r="BY20" s="1393"/>
      <c r="BZ20" s="1395" t="s">
        <v>432</v>
      </c>
      <c r="CA20" s="1396"/>
      <c r="CB20" s="1236" t="s">
        <v>398</v>
      </c>
      <c r="CC20" s="1236"/>
      <c r="CD20" s="1236"/>
      <c r="CE20" s="1296"/>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350" t="s">
        <v>258</v>
      </c>
      <c r="B21" s="1351"/>
      <c r="C21" s="1356"/>
      <c r="D21" s="1357"/>
      <c r="E21" s="1357"/>
      <c r="F21" s="1357"/>
      <c r="G21" s="1357"/>
      <c r="H21" s="1357"/>
      <c r="I21" s="1357"/>
      <c r="J21" s="1357"/>
      <c r="K21" s="1357"/>
      <c r="L21" s="1357"/>
      <c r="M21" s="1250"/>
      <c r="N21" s="1251"/>
      <c r="O21" s="1251"/>
      <c r="P21" s="1251"/>
      <c r="Q21" s="1251"/>
      <c r="R21" s="1251"/>
      <c r="S21" s="1251"/>
      <c r="T21" s="1251"/>
      <c r="U21" s="1251"/>
      <c r="V21" s="1251"/>
      <c r="W21" s="1251"/>
      <c r="X21" s="1251"/>
      <c r="Y21" s="1251"/>
      <c r="Z21" s="1251"/>
      <c r="AA21" s="1251"/>
      <c r="AB21" s="1251"/>
      <c r="AC21" s="1251"/>
      <c r="AD21" s="1251"/>
      <c r="AE21" s="1251"/>
      <c r="AF21" s="1251"/>
      <c r="AG21" s="1251"/>
      <c r="AH21" s="1251"/>
      <c r="AI21" s="1240" t="s">
        <v>279</v>
      </c>
      <c r="AJ21" s="244"/>
      <c r="AK21" s="1274" t="s">
        <v>400</v>
      </c>
      <c r="AL21" s="1274"/>
      <c r="AM21" s="1274"/>
      <c r="AN21" s="1297"/>
      <c r="AO21" s="56"/>
      <c r="AP21" s="55"/>
      <c r="AQ21" s="55"/>
      <c r="AR21" s="1350" t="s">
        <v>258</v>
      </c>
      <c r="AS21" s="1351"/>
      <c r="AT21" s="1397" t="s">
        <v>399</v>
      </c>
      <c r="AU21" s="1398"/>
      <c r="AV21" s="1398"/>
      <c r="AW21" s="1398"/>
      <c r="AX21" s="1398"/>
      <c r="AY21" s="1398"/>
      <c r="AZ21" s="1398"/>
      <c r="BA21" s="1398"/>
      <c r="BB21" s="1398"/>
      <c r="BC21" s="1398"/>
      <c r="BD21" s="1250"/>
      <c r="BE21" s="1251"/>
      <c r="BF21" s="1251"/>
      <c r="BG21" s="1251"/>
      <c r="BH21" s="1251"/>
      <c r="BI21" s="1251"/>
      <c r="BJ21" s="1251"/>
      <c r="BK21" s="1251"/>
      <c r="BL21" s="1251"/>
      <c r="BM21" s="1251"/>
      <c r="BN21" s="1251"/>
      <c r="BO21" s="1251"/>
      <c r="BP21" s="1251"/>
      <c r="BQ21" s="1251"/>
      <c r="BR21" s="1251"/>
      <c r="BS21" s="1251"/>
      <c r="BT21" s="1251"/>
      <c r="BU21" s="1251"/>
      <c r="BV21" s="1251"/>
      <c r="BW21" s="1251"/>
      <c r="BX21" s="1251"/>
      <c r="BY21" s="1394"/>
      <c r="BZ21" s="1403" t="s">
        <v>279</v>
      </c>
      <c r="CA21" s="1404"/>
      <c r="CB21" s="1274" t="s">
        <v>400</v>
      </c>
      <c r="CC21" s="1274"/>
      <c r="CD21" s="1274"/>
      <c r="CE21" s="1297"/>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352"/>
      <c r="B22" s="1353"/>
      <c r="C22" s="1358"/>
      <c r="D22" s="1359"/>
      <c r="E22" s="1359"/>
      <c r="F22" s="1359"/>
      <c r="G22" s="1359"/>
      <c r="H22" s="1359"/>
      <c r="I22" s="1359"/>
      <c r="J22" s="1359"/>
      <c r="K22" s="1359"/>
      <c r="L22" s="1359"/>
      <c r="M22" s="1246" t="s">
        <v>423</v>
      </c>
      <c r="N22" s="1247"/>
      <c r="O22" s="1247"/>
      <c r="P22" s="1247"/>
      <c r="Q22" s="1247"/>
      <c r="R22" s="1247"/>
      <c r="S22" s="1247"/>
      <c r="T22" s="1247"/>
      <c r="U22" s="1247"/>
      <c r="V22" s="1247"/>
      <c r="W22" s="1247"/>
      <c r="X22" s="1247"/>
      <c r="Y22" s="1247"/>
      <c r="Z22" s="1247"/>
      <c r="AA22" s="1247"/>
      <c r="AB22" s="1247"/>
      <c r="AC22" s="1247"/>
      <c r="AD22" s="1247"/>
      <c r="AE22" s="1247"/>
      <c r="AF22" s="1247"/>
      <c r="AG22" s="1247"/>
      <c r="AH22" s="1247"/>
      <c r="AI22" s="1241" t="s">
        <v>279</v>
      </c>
      <c r="AJ22" s="1242"/>
      <c r="AK22" s="1273" t="s">
        <v>398</v>
      </c>
      <c r="AL22" s="1273"/>
      <c r="AM22" s="1273"/>
      <c r="AN22" s="280"/>
      <c r="AP22" s="55"/>
      <c r="AQ22" s="55"/>
      <c r="AR22" s="1352"/>
      <c r="AS22" s="1353"/>
      <c r="AT22" s="1399"/>
      <c r="AU22" s="1400"/>
      <c r="AV22" s="1400"/>
      <c r="AW22" s="1400"/>
      <c r="AX22" s="1400"/>
      <c r="AY22" s="1400"/>
      <c r="AZ22" s="1400"/>
      <c r="BA22" s="1400"/>
      <c r="BB22" s="1400"/>
      <c r="BC22" s="1400"/>
      <c r="BD22" s="1246" t="s">
        <v>423</v>
      </c>
      <c r="BE22" s="1247"/>
      <c r="BF22" s="1247"/>
      <c r="BG22" s="1247"/>
      <c r="BH22" s="1247"/>
      <c r="BI22" s="1247"/>
      <c r="BJ22" s="1247"/>
      <c r="BK22" s="1247"/>
      <c r="BL22" s="1247"/>
      <c r="BM22" s="1247"/>
      <c r="BN22" s="1247"/>
      <c r="BO22" s="1247"/>
      <c r="BP22" s="1247"/>
      <c r="BQ22" s="1247"/>
      <c r="BR22" s="1247"/>
      <c r="BS22" s="1247"/>
      <c r="BT22" s="1247"/>
      <c r="BU22" s="1247"/>
      <c r="BV22" s="1247"/>
      <c r="BW22" s="1247"/>
      <c r="BX22" s="1247"/>
      <c r="BY22" s="1405"/>
      <c r="BZ22" s="1406" t="s">
        <v>432</v>
      </c>
      <c r="CA22" s="1407"/>
      <c r="CB22" s="1273" t="s">
        <v>398</v>
      </c>
      <c r="CC22" s="1273"/>
      <c r="CD22" s="1273"/>
      <c r="CE22" s="280"/>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354"/>
      <c r="B23" s="1355"/>
      <c r="C23" s="1360"/>
      <c r="D23" s="1361"/>
      <c r="E23" s="1361"/>
      <c r="F23" s="1361"/>
      <c r="G23" s="1361"/>
      <c r="H23" s="1361"/>
      <c r="I23" s="1361"/>
      <c r="J23" s="1361"/>
      <c r="K23" s="1361"/>
      <c r="L23" s="1361"/>
      <c r="M23" s="1250"/>
      <c r="N23" s="1251"/>
      <c r="O23" s="1251"/>
      <c r="P23" s="1251"/>
      <c r="Q23" s="1251"/>
      <c r="R23" s="1251"/>
      <c r="S23" s="1251"/>
      <c r="T23" s="1251"/>
      <c r="U23" s="1251"/>
      <c r="V23" s="1251"/>
      <c r="W23" s="1251"/>
      <c r="X23" s="1251"/>
      <c r="Y23" s="1251"/>
      <c r="Z23" s="1251"/>
      <c r="AA23" s="1251"/>
      <c r="AB23" s="1251"/>
      <c r="AC23" s="1251"/>
      <c r="AD23" s="1251"/>
      <c r="AE23" s="1251"/>
      <c r="AF23" s="1251"/>
      <c r="AG23" s="1251"/>
      <c r="AH23" s="1251"/>
      <c r="AI23" s="1243" t="s">
        <v>279</v>
      </c>
      <c r="AJ23" s="1244"/>
      <c r="AK23" s="1274" t="s">
        <v>400</v>
      </c>
      <c r="AL23" s="1274"/>
      <c r="AM23" s="1274"/>
      <c r="AN23" s="1117"/>
      <c r="AP23" s="55"/>
      <c r="AQ23" s="55"/>
      <c r="AR23" s="1354"/>
      <c r="AS23" s="1355"/>
      <c r="AT23" s="1401"/>
      <c r="AU23" s="1402"/>
      <c r="AV23" s="1402"/>
      <c r="AW23" s="1402"/>
      <c r="AX23" s="1402"/>
      <c r="AY23" s="1402"/>
      <c r="AZ23" s="1402"/>
      <c r="BA23" s="1402"/>
      <c r="BB23" s="1402"/>
      <c r="BC23" s="1402"/>
      <c r="BD23" s="1250"/>
      <c r="BE23" s="1251"/>
      <c r="BF23" s="1251"/>
      <c r="BG23" s="1251"/>
      <c r="BH23" s="1251"/>
      <c r="BI23" s="1251"/>
      <c r="BJ23" s="1251"/>
      <c r="BK23" s="1251"/>
      <c r="BL23" s="1251"/>
      <c r="BM23" s="1251"/>
      <c r="BN23" s="1251"/>
      <c r="BO23" s="1251"/>
      <c r="BP23" s="1251"/>
      <c r="BQ23" s="1251"/>
      <c r="BR23" s="1251"/>
      <c r="BS23" s="1251"/>
      <c r="BT23" s="1251"/>
      <c r="BU23" s="1251"/>
      <c r="BV23" s="1251"/>
      <c r="BW23" s="1251"/>
      <c r="BX23" s="1251"/>
      <c r="BY23" s="1394"/>
      <c r="BZ23" s="1386" t="s">
        <v>279</v>
      </c>
      <c r="CA23" s="1387"/>
      <c r="CB23" s="1274" t="s">
        <v>400</v>
      </c>
      <c r="CC23" s="1274"/>
      <c r="CD23" s="1274"/>
      <c r="CE23" s="1117"/>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1044" t="s">
        <v>259</v>
      </c>
      <c r="B24" s="272"/>
      <c r="C24" s="1333" t="s">
        <v>260</v>
      </c>
      <c r="D24" s="1334"/>
      <c r="E24" s="1214" t="s">
        <v>257</v>
      </c>
      <c r="F24" s="1334" t="s">
        <v>261</v>
      </c>
      <c r="G24" s="1334"/>
      <c r="H24" s="1337" t="s">
        <v>262</v>
      </c>
      <c r="I24" s="272"/>
      <c r="J24" s="1339"/>
      <c r="K24" s="1340"/>
      <c r="L24" s="1214" t="s">
        <v>263</v>
      </c>
      <c r="M24" s="1246" t="s">
        <v>424</v>
      </c>
      <c r="N24" s="1247"/>
      <c r="O24" s="1247"/>
      <c r="P24" s="1247"/>
      <c r="Q24" s="1247"/>
      <c r="R24" s="1247"/>
      <c r="S24" s="1247"/>
      <c r="T24" s="1247"/>
      <c r="U24" s="1247"/>
      <c r="V24" s="1247"/>
      <c r="W24" s="1247"/>
      <c r="X24" s="1247"/>
      <c r="Y24" s="1247"/>
      <c r="Z24" s="1247"/>
      <c r="AA24" s="1247"/>
      <c r="AB24" s="1247"/>
      <c r="AC24" s="1247"/>
      <c r="AD24" s="1247"/>
      <c r="AE24" s="1247"/>
      <c r="AF24" s="1247"/>
      <c r="AG24" s="1247"/>
      <c r="AH24" s="1247"/>
      <c r="AI24" s="1241" t="s">
        <v>279</v>
      </c>
      <c r="AJ24" s="1242"/>
      <c r="AK24" s="1273" t="s">
        <v>398</v>
      </c>
      <c r="AL24" s="1273"/>
      <c r="AM24" s="1273"/>
      <c r="AN24" s="1298"/>
      <c r="AP24" s="55"/>
      <c r="AQ24" s="55"/>
      <c r="AR24" s="1044" t="s">
        <v>259</v>
      </c>
      <c r="AS24" s="272"/>
      <c r="AT24" s="1333" t="s">
        <v>260</v>
      </c>
      <c r="AU24" s="1334"/>
      <c r="AV24" s="1214" t="s">
        <v>257</v>
      </c>
      <c r="AW24" s="1334" t="s">
        <v>261</v>
      </c>
      <c r="AX24" s="1334"/>
      <c r="AY24" s="1337" t="s">
        <v>262</v>
      </c>
      <c r="AZ24" s="272"/>
      <c r="BA24" s="1417">
        <v>11</v>
      </c>
      <c r="BB24" s="1418"/>
      <c r="BC24" s="1214" t="s">
        <v>263</v>
      </c>
      <c r="BD24" s="1246" t="s">
        <v>424</v>
      </c>
      <c r="BE24" s="1247"/>
      <c r="BF24" s="1247"/>
      <c r="BG24" s="1247"/>
      <c r="BH24" s="1247"/>
      <c r="BI24" s="1247"/>
      <c r="BJ24" s="1247"/>
      <c r="BK24" s="1247"/>
      <c r="BL24" s="1247"/>
      <c r="BM24" s="1247"/>
      <c r="BN24" s="1247"/>
      <c r="BO24" s="1247"/>
      <c r="BP24" s="1247"/>
      <c r="BQ24" s="1247"/>
      <c r="BR24" s="1247"/>
      <c r="BS24" s="1247"/>
      <c r="BT24" s="1247"/>
      <c r="BU24" s="1247"/>
      <c r="BV24" s="1247"/>
      <c r="BW24" s="1247"/>
      <c r="BX24" s="1247"/>
      <c r="BY24" s="1405"/>
      <c r="BZ24" s="1406" t="s">
        <v>432</v>
      </c>
      <c r="CA24" s="1407"/>
      <c r="CB24" s="1273" t="s">
        <v>398</v>
      </c>
      <c r="CC24" s="1273"/>
      <c r="CD24" s="1273"/>
      <c r="CE24" s="1298"/>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331"/>
      <c r="B25" s="1332"/>
      <c r="C25" s="1335"/>
      <c r="D25" s="1336"/>
      <c r="E25" s="194"/>
      <c r="F25" s="1336"/>
      <c r="G25" s="1336"/>
      <c r="H25" s="1338"/>
      <c r="I25" s="1332"/>
      <c r="J25" s="1341"/>
      <c r="K25" s="1342"/>
      <c r="L25" s="194"/>
      <c r="M25" s="1248"/>
      <c r="N25" s="1249"/>
      <c r="O25" s="1249"/>
      <c r="P25" s="1249"/>
      <c r="Q25" s="1249"/>
      <c r="R25" s="1249"/>
      <c r="S25" s="1249"/>
      <c r="T25" s="1249"/>
      <c r="U25" s="1249"/>
      <c r="V25" s="1249"/>
      <c r="W25" s="1249"/>
      <c r="X25" s="1249"/>
      <c r="Y25" s="1249"/>
      <c r="Z25" s="1249"/>
      <c r="AA25" s="1249"/>
      <c r="AB25" s="1249"/>
      <c r="AC25" s="1249"/>
      <c r="AD25" s="1249"/>
      <c r="AE25" s="1249"/>
      <c r="AF25" s="1249"/>
      <c r="AG25" s="1249"/>
      <c r="AH25" s="1249"/>
      <c r="AI25" s="1245" t="s">
        <v>279</v>
      </c>
      <c r="AJ25" s="214"/>
      <c r="AK25" s="1272" t="s">
        <v>400</v>
      </c>
      <c r="AL25" s="1272"/>
      <c r="AM25" s="1272"/>
      <c r="AN25" s="1299"/>
      <c r="AP25" s="55"/>
      <c r="AQ25" s="55"/>
      <c r="AR25" s="1331"/>
      <c r="AS25" s="1332"/>
      <c r="AT25" s="1335"/>
      <c r="AU25" s="1336"/>
      <c r="AV25" s="194"/>
      <c r="AW25" s="1336"/>
      <c r="AX25" s="1336"/>
      <c r="AY25" s="1338"/>
      <c r="AZ25" s="1332"/>
      <c r="BA25" s="1419"/>
      <c r="BB25" s="1420"/>
      <c r="BC25" s="194"/>
      <c r="BD25" s="1248"/>
      <c r="BE25" s="1249"/>
      <c r="BF25" s="1249"/>
      <c r="BG25" s="1249"/>
      <c r="BH25" s="1249"/>
      <c r="BI25" s="1249"/>
      <c r="BJ25" s="1249"/>
      <c r="BK25" s="1249"/>
      <c r="BL25" s="1249"/>
      <c r="BM25" s="1249"/>
      <c r="BN25" s="1249"/>
      <c r="BO25" s="1249"/>
      <c r="BP25" s="1249"/>
      <c r="BQ25" s="1249"/>
      <c r="BR25" s="1249"/>
      <c r="BS25" s="1249"/>
      <c r="BT25" s="1249"/>
      <c r="BU25" s="1249"/>
      <c r="BV25" s="1249"/>
      <c r="BW25" s="1249"/>
      <c r="BX25" s="1249"/>
      <c r="BY25" s="1421"/>
      <c r="BZ25" s="1388" t="s">
        <v>279</v>
      </c>
      <c r="CA25" s="1389"/>
      <c r="CB25" s="1272" t="s">
        <v>400</v>
      </c>
      <c r="CC25" s="1272"/>
      <c r="CD25" s="1272"/>
      <c r="CE25" s="1299"/>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1343" t="s">
        <v>482</v>
      </c>
      <c r="Y26" s="1343"/>
      <c r="Z26" s="1343"/>
      <c r="AA26" s="1343"/>
      <c r="AB26" s="1343"/>
      <c r="AC26" s="1343"/>
      <c r="AD26" s="1343"/>
      <c r="AE26" s="1343"/>
      <c r="AF26" s="1343"/>
      <c r="AG26" s="1343"/>
      <c r="AH26" s="1343"/>
      <c r="AI26" s="1343"/>
      <c r="AJ26" s="1343"/>
      <c r="AK26" s="1343"/>
      <c r="AL26" s="1343"/>
      <c r="AM26" s="1343"/>
      <c r="AN26" s="1343"/>
      <c r="AP26" s="55"/>
      <c r="AQ26" s="55"/>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1343" t="s">
        <v>482</v>
      </c>
      <c r="BP26" s="1343"/>
      <c r="BQ26" s="1343"/>
      <c r="BR26" s="1343"/>
      <c r="BS26" s="1343"/>
      <c r="BT26" s="1343"/>
      <c r="BU26" s="1343"/>
      <c r="BV26" s="1343"/>
      <c r="BW26" s="1343"/>
      <c r="BX26" s="1343"/>
      <c r="BY26" s="1343"/>
      <c r="BZ26" s="1343"/>
      <c r="CA26" s="1343"/>
      <c r="CB26" s="1343"/>
      <c r="CC26" s="1343"/>
      <c r="CD26" s="1343"/>
      <c r="CE26" s="1343"/>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344"/>
      <c r="Y27" s="1344"/>
      <c r="Z27" s="1344"/>
      <c r="AA27" s="1344"/>
      <c r="AB27" s="1344"/>
      <c r="AC27" s="1344"/>
      <c r="AD27" s="1344"/>
      <c r="AE27" s="1344"/>
      <c r="AF27" s="1344"/>
      <c r="AG27" s="1344"/>
      <c r="AH27" s="1344"/>
      <c r="AI27" s="1344"/>
      <c r="AJ27" s="1344"/>
      <c r="AK27" s="1344"/>
      <c r="AL27" s="1344"/>
      <c r="AM27" s="1344"/>
      <c r="AN27" s="1344"/>
      <c r="AP27" s="55"/>
      <c r="AQ27" s="55"/>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344"/>
      <c r="BP27" s="1344"/>
      <c r="BQ27" s="1344"/>
      <c r="BR27" s="1344"/>
      <c r="BS27" s="1344"/>
      <c r="BT27" s="1344"/>
      <c r="BU27" s="1344"/>
      <c r="BV27" s="1344"/>
      <c r="BW27" s="1344"/>
      <c r="BX27" s="1344"/>
      <c r="BY27" s="1344"/>
      <c r="BZ27" s="1344"/>
      <c r="CA27" s="1344"/>
      <c r="CB27" s="1344"/>
      <c r="CC27" s="1344"/>
      <c r="CD27" s="1344"/>
      <c r="CE27" s="1344"/>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318" t="s">
        <v>413</v>
      </c>
      <c r="B28" s="1318"/>
      <c r="C28" s="1318"/>
      <c r="D28" s="1318"/>
      <c r="E28" s="1318"/>
      <c r="F28" s="1318"/>
      <c r="G28" s="1318"/>
      <c r="H28" s="1318"/>
      <c r="I28" s="1318"/>
      <c r="J28" s="1318"/>
      <c r="K28" s="1318"/>
      <c r="L28" s="1318"/>
      <c r="M28" s="1318"/>
      <c r="N28" s="1318"/>
      <c r="O28" s="1318"/>
      <c r="P28" s="1318"/>
      <c r="Q28" s="1318"/>
      <c r="R28" s="1318"/>
      <c r="S28" s="1318"/>
      <c r="T28" s="1318"/>
      <c r="U28" s="1318"/>
      <c r="V28" s="1318"/>
      <c r="W28" s="1318"/>
      <c r="X28" s="1318"/>
      <c r="Y28" s="1318"/>
      <c r="Z28" s="1318"/>
      <c r="AA28" s="1318"/>
      <c r="AB28" s="1318"/>
      <c r="AC28" s="1318"/>
      <c r="AD28" s="1318"/>
      <c r="AE28" s="1318"/>
      <c r="AF28" s="1318"/>
      <c r="AG28" s="1318"/>
      <c r="AH28" s="1318"/>
      <c r="AI28" s="1318"/>
      <c r="AJ28" s="1318"/>
      <c r="AK28" s="1318"/>
      <c r="AL28" s="1318"/>
      <c r="AM28" s="1318"/>
      <c r="AN28" s="1318"/>
      <c r="AP28" s="55"/>
      <c r="AQ28" s="55"/>
      <c r="AR28" s="1318" t="s">
        <v>413</v>
      </c>
      <c r="AS28" s="1318"/>
      <c r="AT28" s="1318"/>
      <c r="AU28" s="1318"/>
      <c r="AV28" s="1318"/>
      <c r="AW28" s="1318"/>
      <c r="AX28" s="1318"/>
      <c r="AY28" s="1318"/>
      <c r="AZ28" s="1318"/>
      <c r="BA28" s="1318"/>
      <c r="BB28" s="1318"/>
      <c r="BC28" s="1318"/>
      <c r="BD28" s="1318"/>
      <c r="BE28" s="1318"/>
      <c r="BF28" s="1318"/>
      <c r="BG28" s="1318"/>
      <c r="BH28" s="1318"/>
      <c r="BI28" s="1318"/>
      <c r="BJ28" s="1318"/>
      <c r="BK28" s="1318"/>
      <c r="BL28" s="1318"/>
      <c r="BM28" s="1318"/>
      <c r="BN28" s="1318"/>
      <c r="BO28" s="1318"/>
      <c r="BP28" s="1318"/>
      <c r="BQ28" s="1318"/>
      <c r="BR28" s="1318"/>
      <c r="BS28" s="1318"/>
      <c r="BT28" s="1318"/>
      <c r="BU28" s="1318"/>
      <c r="BV28" s="1318"/>
      <c r="BW28" s="1318"/>
      <c r="BX28" s="1318"/>
      <c r="BY28" s="1318"/>
      <c r="BZ28" s="1318"/>
      <c r="CA28" s="1318"/>
      <c r="CB28" s="1318"/>
      <c r="CC28" s="1318"/>
      <c r="CD28" s="1318"/>
      <c r="CE28" s="1318"/>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319"/>
      <c r="B29" s="1320"/>
      <c r="C29" s="1320"/>
      <c r="D29" s="1320"/>
      <c r="E29" s="1320"/>
      <c r="F29" s="1320"/>
      <c r="G29" s="1320"/>
      <c r="H29" s="1320"/>
      <c r="I29" s="1320"/>
      <c r="J29" s="1320"/>
      <c r="K29" s="1320"/>
      <c r="L29" s="1320"/>
      <c r="M29" s="1320"/>
      <c r="N29" s="1320"/>
      <c r="O29" s="1320"/>
      <c r="P29" s="1320"/>
      <c r="Q29" s="1320"/>
      <c r="R29" s="1320"/>
      <c r="S29" s="1320"/>
      <c r="T29" s="1320"/>
      <c r="U29" s="1320"/>
      <c r="V29" s="1320"/>
      <c r="W29" s="1320"/>
      <c r="X29" s="1320"/>
      <c r="Y29" s="1320"/>
      <c r="Z29" s="1320"/>
      <c r="AA29" s="1320"/>
      <c r="AB29" s="1320"/>
      <c r="AC29" s="1320"/>
      <c r="AD29" s="1320"/>
      <c r="AE29" s="1320"/>
      <c r="AF29" s="1320"/>
      <c r="AG29" s="1320"/>
      <c r="AH29" s="1320"/>
      <c r="AI29" s="1320"/>
      <c r="AJ29" s="1320"/>
      <c r="AK29" s="1320"/>
      <c r="AL29" s="1320"/>
      <c r="AM29" s="1320"/>
      <c r="AN29" s="1321"/>
      <c r="AP29" s="55"/>
      <c r="AQ29" s="55"/>
      <c r="AR29" s="1408" t="s">
        <v>479</v>
      </c>
      <c r="AS29" s="1409"/>
      <c r="AT29" s="1409"/>
      <c r="AU29" s="1409"/>
      <c r="AV29" s="1409"/>
      <c r="AW29" s="1409"/>
      <c r="AX29" s="1409"/>
      <c r="AY29" s="1409"/>
      <c r="AZ29" s="1409"/>
      <c r="BA29" s="1409"/>
      <c r="BB29" s="1409"/>
      <c r="BC29" s="1409"/>
      <c r="BD29" s="1409"/>
      <c r="BE29" s="1409"/>
      <c r="BF29" s="1409"/>
      <c r="BG29" s="1409"/>
      <c r="BH29" s="1409"/>
      <c r="BI29" s="1409"/>
      <c r="BJ29" s="1409"/>
      <c r="BK29" s="1409"/>
      <c r="BL29" s="1409"/>
      <c r="BM29" s="1409"/>
      <c r="BN29" s="1409"/>
      <c r="BO29" s="1409"/>
      <c r="BP29" s="1409"/>
      <c r="BQ29" s="1409"/>
      <c r="BR29" s="1409"/>
      <c r="BS29" s="1409"/>
      <c r="BT29" s="1409"/>
      <c r="BU29" s="1409"/>
      <c r="BV29" s="1409"/>
      <c r="BW29" s="1409"/>
      <c r="BX29" s="1409"/>
      <c r="BY29" s="1409"/>
      <c r="BZ29" s="1409"/>
      <c r="CA29" s="1409"/>
      <c r="CB29" s="1409"/>
      <c r="CC29" s="1409"/>
      <c r="CD29" s="1409"/>
      <c r="CE29" s="1410"/>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322"/>
      <c r="B30" s="1323"/>
      <c r="C30" s="1323"/>
      <c r="D30" s="1323"/>
      <c r="E30" s="1323"/>
      <c r="F30" s="1323"/>
      <c r="G30" s="1323"/>
      <c r="H30" s="1323"/>
      <c r="I30" s="1323"/>
      <c r="J30" s="1323"/>
      <c r="K30" s="1323"/>
      <c r="L30" s="1323"/>
      <c r="M30" s="1323"/>
      <c r="N30" s="1323"/>
      <c r="O30" s="1323"/>
      <c r="P30" s="1323"/>
      <c r="Q30" s="1323"/>
      <c r="R30" s="1323"/>
      <c r="S30" s="1323"/>
      <c r="T30" s="1323"/>
      <c r="U30" s="1323"/>
      <c r="V30" s="1323"/>
      <c r="W30" s="1323"/>
      <c r="X30" s="1323"/>
      <c r="Y30" s="1323"/>
      <c r="Z30" s="1323"/>
      <c r="AA30" s="1323"/>
      <c r="AB30" s="1323"/>
      <c r="AC30" s="1323"/>
      <c r="AD30" s="1323"/>
      <c r="AE30" s="1323"/>
      <c r="AF30" s="1323"/>
      <c r="AG30" s="1323"/>
      <c r="AH30" s="1323"/>
      <c r="AI30" s="1323"/>
      <c r="AJ30" s="1323"/>
      <c r="AK30" s="1323"/>
      <c r="AL30" s="1323"/>
      <c r="AM30" s="1323"/>
      <c r="AN30" s="1324"/>
      <c r="AP30" s="55"/>
      <c r="AQ30" s="55"/>
      <c r="AR30" s="1411"/>
      <c r="AS30" s="1412"/>
      <c r="AT30" s="1412"/>
      <c r="AU30" s="1412"/>
      <c r="AV30" s="1412"/>
      <c r="AW30" s="1412"/>
      <c r="AX30" s="1412"/>
      <c r="AY30" s="1412"/>
      <c r="AZ30" s="1412"/>
      <c r="BA30" s="1412"/>
      <c r="BB30" s="1412"/>
      <c r="BC30" s="1412"/>
      <c r="BD30" s="1412"/>
      <c r="BE30" s="1412"/>
      <c r="BF30" s="1412"/>
      <c r="BG30" s="1412"/>
      <c r="BH30" s="1412"/>
      <c r="BI30" s="1412"/>
      <c r="BJ30" s="1412"/>
      <c r="BK30" s="1412"/>
      <c r="BL30" s="1412"/>
      <c r="BM30" s="1412"/>
      <c r="BN30" s="1412"/>
      <c r="BO30" s="1412"/>
      <c r="BP30" s="1412"/>
      <c r="BQ30" s="1412"/>
      <c r="BR30" s="1412"/>
      <c r="BS30" s="1412"/>
      <c r="BT30" s="1412"/>
      <c r="BU30" s="1412"/>
      <c r="BV30" s="1412"/>
      <c r="BW30" s="1412"/>
      <c r="BX30" s="1412"/>
      <c r="BY30" s="1412"/>
      <c r="BZ30" s="1412"/>
      <c r="CA30" s="1412"/>
      <c r="CB30" s="1412"/>
      <c r="CC30" s="1412"/>
      <c r="CD30" s="1412"/>
      <c r="CE30" s="1413"/>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325"/>
      <c r="B31" s="1326"/>
      <c r="C31" s="1326"/>
      <c r="D31" s="1326"/>
      <c r="E31" s="1326"/>
      <c r="F31" s="1326"/>
      <c r="G31" s="1326"/>
      <c r="H31" s="1326"/>
      <c r="I31" s="1326"/>
      <c r="J31" s="1326"/>
      <c r="K31" s="1326"/>
      <c r="L31" s="1326"/>
      <c r="M31" s="1326"/>
      <c r="N31" s="1326"/>
      <c r="O31" s="1326"/>
      <c r="P31" s="1326"/>
      <c r="Q31" s="1326"/>
      <c r="R31" s="1326"/>
      <c r="S31" s="1326"/>
      <c r="T31" s="1326"/>
      <c r="U31" s="1326"/>
      <c r="V31" s="1326"/>
      <c r="W31" s="1326"/>
      <c r="X31" s="1326"/>
      <c r="Y31" s="1326"/>
      <c r="Z31" s="1326"/>
      <c r="AA31" s="1326"/>
      <c r="AB31" s="1326"/>
      <c r="AC31" s="1326"/>
      <c r="AD31" s="1326"/>
      <c r="AE31" s="1326"/>
      <c r="AF31" s="1326"/>
      <c r="AG31" s="1326"/>
      <c r="AH31" s="1326"/>
      <c r="AI31" s="1326"/>
      <c r="AJ31" s="1326"/>
      <c r="AK31" s="1326"/>
      <c r="AL31" s="1326"/>
      <c r="AM31" s="1326"/>
      <c r="AN31" s="1327"/>
      <c r="AP31" s="55"/>
      <c r="AQ31" s="55"/>
      <c r="AR31" s="1414"/>
      <c r="AS31" s="1415"/>
      <c r="AT31" s="1415"/>
      <c r="AU31" s="1415"/>
      <c r="AV31" s="1415"/>
      <c r="AW31" s="1415"/>
      <c r="AX31" s="1415"/>
      <c r="AY31" s="1415"/>
      <c r="AZ31" s="1415"/>
      <c r="BA31" s="1415"/>
      <c r="BB31" s="1415"/>
      <c r="BC31" s="1415"/>
      <c r="BD31" s="1415"/>
      <c r="BE31" s="1415"/>
      <c r="BF31" s="1415"/>
      <c r="BG31" s="1415"/>
      <c r="BH31" s="1415"/>
      <c r="BI31" s="1415"/>
      <c r="BJ31" s="1415"/>
      <c r="BK31" s="1415"/>
      <c r="BL31" s="1415"/>
      <c r="BM31" s="1415"/>
      <c r="BN31" s="1415"/>
      <c r="BO31" s="1415"/>
      <c r="BP31" s="1415"/>
      <c r="BQ31" s="1415"/>
      <c r="BR31" s="1415"/>
      <c r="BS31" s="1415"/>
      <c r="BT31" s="1415"/>
      <c r="BU31" s="1415"/>
      <c r="BV31" s="1415"/>
      <c r="BW31" s="1415"/>
      <c r="BX31" s="1415"/>
      <c r="BY31" s="1415"/>
      <c r="BZ31" s="1415"/>
      <c r="CA31" s="1415"/>
      <c r="CB31" s="1415"/>
      <c r="CC31" s="1415"/>
      <c r="CD31" s="1415"/>
      <c r="CE31" s="1416"/>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284"/>
      <c r="B32" s="1284"/>
      <c r="C32" s="1284"/>
      <c r="D32" s="1284"/>
      <c r="E32" s="1284"/>
      <c r="F32" s="1284"/>
      <c r="G32" s="1284"/>
      <c r="H32" s="1284"/>
      <c r="I32" s="1284"/>
      <c r="J32" s="1284"/>
      <c r="K32" s="1284"/>
      <c r="L32" s="1284"/>
      <c r="M32" s="1284"/>
      <c r="N32" s="1284"/>
      <c r="O32" s="1284"/>
      <c r="P32" s="1284"/>
      <c r="Q32" s="1284"/>
      <c r="R32" s="1284"/>
      <c r="S32" s="1284"/>
      <c r="T32" s="1284"/>
      <c r="U32" s="1284"/>
      <c r="V32" s="1284"/>
      <c r="W32" s="1284"/>
      <c r="X32" s="1284"/>
      <c r="Y32" s="1284"/>
      <c r="Z32" s="1284"/>
      <c r="AA32" s="1284"/>
      <c r="AB32" s="1284"/>
      <c r="AC32" s="1284"/>
      <c r="AD32" s="1284"/>
      <c r="AE32" s="1284"/>
      <c r="AF32" s="1284"/>
      <c r="AG32" s="1284"/>
      <c r="AH32" s="1284"/>
      <c r="AI32" s="1284"/>
      <c r="AJ32" s="1284"/>
      <c r="AK32" s="1284"/>
      <c r="AL32" s="1284"/>
      <c r="AM32" s="1284"/>
      <c r="AN32" s="1284"/>
      <c r="AP32" s="55"/>
      <c r="AQ32" s="55"/>
      <c r="AR32" s="1284"/>
      <c r="AS32" s="1284"/>
      <c r="AT32" s="1284"/>
      <c r="AU32" s="1284"/>
      <c r="AV32" s="1284"/>
      <c r="AW32" s="1284"/>
      <c r="AX32" s="1284"/>
      <c r="AY32" s="1284"/>
      <c r="AZ32" s="1284"/>
      <c r="BA32" s="1284"/>
      <c r="BB32" s="1284"/>
      <c r="BC32" s="1284"/>
      <c r="BD32" s="1284"/>
      <c r="BE32" s="1284"/>
      <c r="BF32" s="1284"/>
      <c r="BG32" s="1284"/>
      <c r="BH32" s="1284"/>
      <c r="BI32" s="1284"/>
      <c r="BJ32" s="1284"/>
      <c r="BK32" s="1284"/>
      <c r="BL32" s="1284"/>
      <c r="BM32" s="1284"/>
      <c r="BN32" s="1284"/>
      <c r="BO32" s="1284"/>
      <c r="BP32" s="1284"/>
      <c r="BQ32" s="1284"/>
      <c r="BR32" s="1284"/>
      <c r="BS32" s="1284"/>
      <c r="BT32" s="1284"/>
      <c r="BU32" s="1284"/>
      <c r="BV32" s="1284"/>
      <c r="BW32" s="1284"/>
      <c r="BX32" s="1284"/>
      <c r="BY32" s="1284"/>
      <c r="BZ32" s="1284"/>
      <c r="CA32" s="1284"/>
      <c r="CB32" s="1284"/>
      <c r="CC32" s="1284"/>
      <c r="CD32" s="1284"/>
      <c r="CE32" s="1284"/>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295" t="s">
        <v>414</v>
      </c>
      <c r="B33" s="1295"/>
      <c r="C33" s="1295"/>
      <c r="D33" s="1295"/>
      <c r="E33" s="1295"/>
      <c r="F33" s="1295"/>
      <c r="G33" s="1295"/>
      <c r="H33" s="1295"/>
      <c r="I33" s="1295"/>
      <c r="J33" s="1295"/>
      <c r="K33" s="1295"/>
      <c r="L33" s="1295"/>
      <c r="M33" s="1295"/>
      <c r="N33" s="1295"/>
      <c r="O33" s="1295"/>
      <c r="P33" s="1295"/>
      <c r="Q33" s="1295"/>
      <c r="R33" s="1295"/>
      <c r="S33" s="1295"/>
      <c r="T33" s="1295"/>
      <c r="U33" s="1295"/>
      <c r="V33" s="1295"/>
      <c r="W33" s="1295"/>
      <c r="X33" s="1295"/>
      <c r="Y33" s="1295"/>
      <c r="Z33" s="1295"/>
      <c r="AA33" s="1295"/>
      <c r="AB33" s="1295"/>
      <c r="AC33" s="1295"/>
      <c r="AD33" s="1295"/>
      <c r="AE33" s="1295"/>
      <c r="AF33" s="1295"/>
      <c r="AG33" s="1295"/>
      <c r="AH33" s="1295"/>
      <c r="AI33" s="1295"/>
      <c r="AJ33" s="1295"/>
      <c r="AK33" s="1295"/>
      <c r="AL33" s="1295"/>
      <c r="AM33" s="1295"/>
      <c r="AN33" s="1295"/>
      <c r="AP33" s="55"/>
      <c r="AQ33" s="55"/>
      <c r="AR33" s="1295" t="s">
        <v>414</v>
      </c>
      <c r="AS33" s="1295"/>
      <c r="AT33" s="1295"/>
      <c r="AU33" s="1295"/>
      <c r="AV33" s="1295"/>
      <c r="AW33" s="1295"/>
      <c r="AX33" s="1295"/>
      <c r="AY33" s="1295"/>
      <c r="AZ33" s="1295"/>
      <c r="BA33" s="1295"/>
      <c r="BB33" s="1295"/>
      <c r="BC33" s="1295"/>
      <c r="BD33" s="1295"/>
      <c r="BE33" s="1295"/>
      <c r="BF33" s="1295"/>
      <c r="BG33" s="1295"/>
      <c r="BH33" s="1295"/>
      <c r="BI33" s="1295"/>
      <c r="BJ33" s="1295"/>
      <c r="BK33" s="1295"/>
      <c r="BL33" s="1295"/>
      <c r="BM33" s="1295"/>
      <c r="BN33" s="1295"/>
      <c r="BO33" s="1295"/>
      <c r="BP33" s="1295"/>
      <c r="BQ33" s="1295"/>
      <c r="BR33" s="1295"/>
      <c r="BS33" s="1295"/>
      <c r="BT33" s="1295"/>
      <c r="BU33" s="1295"/>
      <c r="BV33" s="1295"/>
      <c r="BW33" s="1295"/>
      <c r="BX33" s="1295"/>
      <c r="BY33" s="1295"/>
      <c r="BZ33" s="1295"/>
      <c r="CA33" s="1295"/>
      <c r="CB33" s="1295"/>
      <c r="CC33" s="1295"/>
      <c r="CD33" s="1295"/>
      <c r="CE33" s="129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20" t="s">
        <v>417</v>
      </c>
      <c r="B34" s="1221"/>
      <c r="C34" s="1221"/>
      <c r="D34" s="1221"/>
      <c r="E34" s="1221"/>
      <c r="F34" s="1221"/>
      <c r="G34" s="1221"/>
      <c r="H34" s="1221"/>
      <c r="I34" s="1221"/>
      <c r="J34" s="1221"/>
      <c r="K34" s="1221"/>
      <c r="L34" s="1221"/>
      <c r="M34" s="1221"/>
      <c r="N34" s="1221"/>
      <c r="O34" s="1328" t="s">
        <v>449</v>
      </c>
      <c r="P34" s="1329"/>
      <c r="Q34" s="1329"/>
      <c r="R34" s="1329"/>
      <c r="S34" s="1329"/>
      <c r="T34" s="1329"/>
      <c r="U34" s="1329"/>
      <c r="V34" s="1329"/>
      <c r="W34" s="1329"/>
      <c r="X34" s="1329"/>
      <c r="Y34" s="1329"/>
      <c r="Z34" s="1329"/>
      <c r="AA34" s="1329"/>
      <c r="AB34" s="1329"/>
      <c r="AC34" s="1329"/>
      <c r="AD34" s="1329"/>
      <c r="AE34" s="1329"/>
      <c r="AF34" s="1329"/>
      <c r="AG34" s="1329"/>
      <c r="AH34" s="1329"/>
      <c r="AI34" s="1329"/>
      <c r="AJ34" s="1329"/>
      <c r="AK34" s="1329"/>
      <c r="AL34" s="1329"/>
      <c r="AM34" s="1329"/>
      <c r="AN34" s="1330"/>
      <c r="AP34" s="55"/>
      <c r="AQ34" s="55"/>
      <c r="AR34" s="1220" t="s">
        <v>417</v>
      </c>
      <c r="AS34" s="1221"/>
      <c r="AT34" s="1221"/>
      <c r="AU34" s="1221"/>
      <c r="AV34" s="1221"/>
      <c r="AW34" s="1221"/>
      <c r="AX34" s="1221"/>
      <c r="AY34" s="1221"/>
      <c r="AZ34" s="1221"/>
      <c r="BA34" s="1221"/>
      <c r="BB34" s="1221"/>
      <c r="BC34" s="1221"/>
      <c r="BD34" s="1221"/>
      <c r="BE34" s="1221"/>
      <c r="BF34" s="1328" t="s">
        <v>449</v>
      </c>
      <c r="BG34" s="1329"/>
      <c r="BH34" s="1329"/>
      <c r="BI34" s="1329"/>
      <c r="BJ34" s="1329"/>
      <c r="BK34" s="1329"/>
      <c r="BL34" s="1329"/>
      <c r="BM34" s="1329"/>
      <c r="BN34" s="1329"/>
      <c r="BO34" s="1329"/>
      <c r="BP34" s="1329"/>
      <c r="BQ34" s="1329"/>
      <c r="BR34" s="1329"/>
      <c r="BS34" s="1329"/>
      <c r="BT34" s="1329"/>
      <c r="BU34" s="1329"/>
      <c r="BV34" s="1329"/>
      <c r="BW34" s="1329"/>
      <c r="BX34" s="1329"/>
      <c r="BY34" s="1329"/>
      <c r="BZ34" s="1329"/>
      <c r="CA34" s="1329"/>
      <c r="CB34" s="1329"/>
      <c r="CC34" s="1329"/>
      <c r="CD34" s="1329"/>
      <c r="CE34" s="1330"/>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17" t="s">
        <v>418</v>
      </c>
      <c r="B35" s="1218"/>
      <c r="C35" s="1218"/>
      <c r="D35" s="1218"/>
      <c r="E35" s="1218"/>
      <c r="F35" s="1218"/>
      <c r="G35" s="1218"/>
      <c r="H35" s="1218"/>
      <c r="I35" s="1218"/>
      <c r="J35" s="1218"/>
      <c r="K35" s="1218"/>
      <c r="L35" s="1218"/>
      <c r="M35" s="1218"/>
      <c r="N35" s="1218"/>
      <c r="O35" s="1306" t="s">
        <v>406</v>
      </c>
      <c r="P35" s="1307"/>
      <c r="Q35" s="1307"/>
      <c r="R35" s="1307"/>
      <c r="S35" s="1307"/>
      <c r="T35" s="1307"/>
      <c r="U35" s="1307"/>
      <c r="V35" s="1307"/>
      <c r="W35" s="1307"/>
      <c r="X35" s="1307"/>
      <c r="Y35" s="1307"/>
      <c r="Z35" s="1307"/>
      <c r="AA35" s="1307"/>
      <c r="AB35" s="1307"/>
      <c r="AC35" s="1307"/>
      <c r="AD35" s="1307"/>
      <c r="AE35" s="1307"/>
      <c r="AF35" s="1307"/>
      <c r="AG35" s="1307"/>
      <c r="AH35" s="1307"/>
      <c r="AI35" s="1307"/>
      <c r="AJ35" s="1307"/>
      <c r="AK35" s="1307"/>
      <c r="AL35" s="1307"/>
      <c r="AM35" s="1307"/>
      <c r="AN35" s="1308"/>
      <c r="AP35" s="55"/>
      <c r="AQ35" s="55"/>
      <c r="AR35" s="1217" t="s">
        <v>418</v>
      </c>
      <c r="AS35" s="1218"/>
      <c r="AT35" s="1218"/>
      <c r="AU35" s="1218"/>
      <c r="AV35" s="1218"/>
      <c r="AW35" s="1218"/>
      <c r="AX35" s="1218"/>
      <c r="AY35" s="1218"/>
      <c r="AZ35" s="1218"/>
      <c r="BA35" s="1218"/>
      <c r="BB35" s="1218"/>
      <c r="BC35" s="1218"/>
      <c r="BD35" s="1218"/>
      <c r="BE35" s="1218"/>
      <c r="BF35" s="1306" t="s">
        <v>406</v>
      </c>
      <c r="BG35" s="1307"/>
      <c r="BH35" s="1307"/>
      <c r="BI35" s="1307"/>
      <c r="BJ35" s="1307"/>
      <c r="BK35" s="1307"/>
      <c r="BL35" s="1307"/>
      <c r="BM35" s="1307"/>
      <c r="BN35" s="1307"/>
      <c r="BO35" s="1307"/>
      <c r="BP35" s="1307"/>
      <c r="BQ35" s="1307"/>
      <c r="BR35" s="1307"/>
      <c r="BS35" s="1307"/>
      <c r="BT35" s="1307"/>
      <c r="BU35" s="1307"/>
      <c r="BV35" s="1307"/>
      <c r="BW35" s="1307"/>
      <c r="BX35" s="1307"/>
      <c r="BY35" s="1307"/>
      <c r="BZ35" s="1307"/>
      <c r="CA35" s="1307"/>
      <c r="CB35" s="1307"/>
      <c r="CC35" s="1307"/>
      <c r="CD35" s="1307"/>
      <c r="CE35" s="1308"/>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225" t="s">
        <v>419</v>
      </c>
      <c r="B36" s="1226"/>
      <c r="C36" s="1226"/>
      <c r="D36" s="1226"/>
      <c r="E36" s="1226"/>
      <c r="F36" s="1226"/>
      <c r="G36" s="1226"/>
      <c r="H36" s="1226"/>
      <c r="I36" s="1226"/>
      <c r="J36" s="1226"/>
      <c r="K36" s="1226"/>
      <c r="L36" s="1226"/>
      <c r="M36" s="1226"/>
      <c r="N36" s="1226"/>
      <c r="O36" s="1309" t="s">
        <v>420</v>
      </c>
      <c r="P36" s="1310"/>
      <c r="Q36" s="1310"/>
      <c r="R36" s="1310"/>
      <c r="S36" s="1310"/>
      <c r="T36" s="1310"/>
      <c r="U36" s="1310"/>
      <c r="V36" s="1310"/>
      <c r="W36" s="1310"/>
      <c r="X36" s="1310"/>
      <c r="Y36" s="1310"/>
      <c r="Z36" s="1310"/>
      <c r="AA36" s="1310"/>
      <c r="AB36" s="1310"/>
      <c r="AC36" s="1310"/>
      <c r="AD36" s="1310"/>
      <c r="AE36" s="1310"/>
      <c r="AF36" s="1310"/>
      <c r="AG36" s="1310"/>
      <c r="AH36" s="1310"/>
      <c r="AI36" s="1310"/>
      <c r="AJ36" s="1310"/>
      <c r="AK36" s="1310"/>
      <c r="AL36" s="1310"/>
      <c r="AM36" s="1310"/>
      <c r="AN36" s="1311"/>
      <c r="AP36" s="55"/>
      <c r="AQ36" s="55"/>
      <c r="AR36" s="1225" t="s">
        <v>419</v>
      </c>
      <c r="AS36" s="1226"/>
      <c r="AT36" s="1226"/>
      <c r="AU36" s="1226"/>
      <c r="AV36" s="1226"/>
      <c r="AW36" s="1226"/>
      <c r="AX36" s="1226"/>
      <c r="AY36" s="1226"/>
      <c r="AZ36" s="1226"/>
      <c r="BA36" s="1226"/>
      <c r="BB36" s="1226"/>
      <c r="BC36" s="1226"/>
      <c r="BD36" s="1226"/>
      <c r="BE36" s="1226"/>
      <c r="BF36" s="1309" t="s">
        <v>420</v>
      </c>
      <c r="BG36" s="1310"/>
      <c r="BH36" s="1310"/>
      <c r="BI36" s="1310"/>
      <c r="BJ36" s="1310"/>
      <c r="BK36" s="1310"/>
      <c r="BL36" s="1310"/>
      <c r="BM36" s="1310"/>
      <c r="BN36" s="1310"/>
      <c r="BO36" s="1310"/>
      <c r="BP36" s="1310"/>
      <c r="BQ36" s="1310"/>
      <c r="BR36" s="1310"/>
      <c r="BS36" s="1310"/>
      <c r="BT36" s="1310"/>
      <c r="BU36" s="1310"/>
      <c r="BV36" s="1310"/>
      <c r="BW36" s="1310"/>
      <c r="BX36" s="1310"/>
      <c r="BY36" s="1310"/>
      <c r="BZ36" s="1310"/>
      <c r="CA36" s="1310"/>
      <c r="CB36" s="1310"/>
      <c r="CC36" s="1310"/>
      <c r="CD36" s="1310"/>
      <c r="CE36" s="1311"/>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294" t="s">
        <v>447</v>
      </c>
      <c r="B37" s="1294"/>
      <c r="C37" s="1294"/>
      <c r="D37" s="1294"/>
      <c r="E37" s="1294"/>
      <c r="F37" s="1294"/>
      <c r="G37" s="1294"/>
      <c r="H37" s="1294"/>
      <c r="I37" s="1294"/>
      <c r="J37" s="1294"/>
      <c r="K37" s="1294"/>
      <c r="L37" s="1294"/>
      <c r="M37" s="1294"/>
      <c r="N37" s="1294"/>
      <c r="O37" s="1294"/>
      <c r="P37" s="1294"/>
      <c r="Q37" s="1294"/>
      <c r="R37" s="1294"/>
      <c r="S37" s="1294"/>
      <c r="T37" s="1294"/>
      <c r="U37" s="1294"/>
      <c r="V37" s="1294"/>
      <c r="W37" s="1294"/>
      <c r="X37" s="1294"/>
      <c r="Y37" s="1294"/>
      <c r="Z37" s="1294"/>
      <c r="AA37" s="1294"/>
      <c r="AB37" s="1294"/>
      <c r="AC37" s="1294"/>
      <c r="AD37" s="1294"/>
      <c r="AE37" s="1294"/>
      <c r="AF37" s="1294"/>
      <c r="AG37" s="1294"/>
      <c r="AH37" s="1294"/>
      <c r="AI37" s="1294"/>
      <c r="AJ37" s="1294"/>
      <c r="AK37" s="1294"/>
      <c r="AL37" s="1294"/>
      <c r="AM37" s="1294"/>
      <c r="AN37" s="1294"/>
      <c r="AP37" s="55"/>
      <c r="AQ37" s="55"/>
      <c r="AR37" s="1294" t="s">
        <v>447</v>
      </c>
      <c r="AS37" s="1294"/>
      <c r="AT37" s="1294"/>
      <c r="AU37" s="1294"/>
      <c r="AV37" s="1294"/>
      <c r="AW37" s="1294"/>
      <c r="AX37" s="1294"/>
      <c r="AY37" s="1294"/>
      <c r="AZ37" s="1294"/>
      <c r="BA37" s="1294"/>
      <c r="BB37" s="1294"/>
      <c r="BC37" s="1294"/>
      <c r="BD37" s="1294"/>
      <c r="BE37" s="1294"/>
      <c r="BF37" s="1294"/>
      <c r="BG37" s="1294"/>
      <c r="BH37" s="1294"/>
      <c r="BI37" s="1294"/>
      <c r="BJ37" s="1294"/>
      <c r="BK37" s="1294"/>
      <c r="BL37" s="1294"/>
      <c r="BM37" s="1294"/>
      <c r="BN37" s="1294"/>
      <c r="BO37" s="1294"/>
      <c r="BP37" s="1294"/>
      <c r="BQ37" s="1294"/>
      <c r="BR37" s="1294"/>
      <c r="BS37" s="1294"/>
      <c r="BT37" s="1294"/>
      <c r="BU37" s="1294"/>
      <c r="BV37" s="1294"/>
      <c r="BW37" s="1294"/>
      <c r="BX37" s="1294"/>
      <c r="BY37" s="1294"/>
      <c r="BZ37" s="1294"/>
      <c r="CA37" s="1294"/>
      <c r="CB37" s="1294"/>
      <c r="CC37" s="1294"/>
      <c r="CD37" s="1294"/>
      <c r="CE37" s="1294"/>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33" t="s">
        <v>421</v>
      </c>
      <c r="B38" s="1233"/>
      <c r="C38" s="1233"/>
      <c r="D38" s="1233"/>
      <c r="E38" s="1233"/>
      <c r="F38" s="1233"/>
      <c r="G38" s="1233"/>
      <c r="H38" s="1233"/>
      <c r="I38" s="1233"/>
      <c r="J38" s="1233"/>
      <c r="K38" s="1233"/>
      <c r="L38" s="1233"/>
      <c r="M38" s="1233"/>
      <c r="N38" s="1233"/>
      <c r="O38" s="1233"/>
      <c r="P38" s="1233"/>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P38" s="55"/>
      <c r="AQ38" s="55"/>
      <c r="AR38" s="1233" t="s">
        <v>421</v>
      </c>
      <c r="AS38" s="1233"/>
      <c r="AT38" s="1233"/>
      <c r="AU38" s="1233"/>
      <c r="AV38" s="1233"/>
      <c r="AW38" s="1233"/>
      <c r="AX38" s="1233"/>
      <c r="AY38" s="1233"/>
      <c r="AZ38" s="1233"/>
      <c r="BA38" s="1233"/>
      <c r="BB38" s="1233"/>
      <c r="BC38" s="1233"/>
      <c r="BD38" s="1233"/>
      <c r="BE38" s="1233"/>
      <c r="BF38" s="1233"/>
      <c r="BG38" s="1233"/>
      <c r="BH38" s="1233"/>
      <c r="BI38" s="1233"/>
      <c r="BJ38" s="1233"/>
      <c r="BK38" s="1233"/>
      <c r="BL38" s="1233"/>
      <c r="BM38" s="1233"/>
      <c r="BN38" s="1233"/>
      <c r="BO38" s="1233"/>
      <c r="BP38" s="1233"/>
      <c r="BQ38" s="1233"/>
      <c r="BR38" s="1233"/>
      <c r="BS38" s="1233"/>
      <c r="BT38" s="1233"/>
      <c r="BU38" s="1233"/>
      <c r="BV38" s="1233"/>
      <c r="BW38" s="1233"/>
      <c r="BX38" s="1233"/>
      <c r="BY38" s="1233"/>
      <c r="BZ38" s="1233"/>
      <c r="CA38" s="1233"/>
      <c r="CB38" s="1233"/>
      <c r="CC38" s="1233"/>
      <c r="CD38" s="1233"/>
      <c r="CE38" s="1233"/>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312"/>
      <c r="B39" s="1313"/>
      <c r="C39" s="1314" t="s">
        <v>9</v>
      </c>
      <c r="D39" s="1313"/>
      <c r="E39" s="1313"/>
      <c r="F39" s="1314" t="s">
        <v>10</v>
      </c>
      <c r="G39" s="1314" t="s">
        <v>11</v>
      </c>
      <c r="H39" s="1313"/>
      <c r="I39" s="1313"/>
      <c r="J39" s="1314" t="s">
        <v>12</v>
      </c>
      <c r="K39" s="1263"/>
      <c r="L39" s="1264"/>
      <c r="M39" s="1264"/>
      <c r="N39" s="1264"/>
      <c r="O39" s="1264"/>
      <c r="P39" s="1264"/>
      <c r="Q39" s="1264"/>
      <c r="R39" s="1264"/>
      <c r="S39" s="1264"/>
      <c r="T39" s="1265"/>
      <c r="U39" s="1316" t="s">
        <v>229</v>
      </c>
      <c r="V39" s="981"/>
      <c r="W39" s="1317"/>
      <c r="X39" s="1305"/>
      <c r="Y39" s="1305"/>
      <c r="Z39" s="1305"/>
      <c r="AA39" s="1305"/>
      <c r="AB39" s="1305"/>
      <c r="AC39" s="1305"/>
      <c r="AD39" s="1305"/>
      <c r="AE39" s="1316" t="s">
        <v>230</v>
      </c>
      <c r="AF39" s="981"/>
      <c r="AG39" s="1317"/>
      <c r="AH39" s="1305"/>
      <c r="AI39" s="1305"/>
      <c r="AJ39" s="1305"/>
      <c r="AK39" s="1305"/>
      <c r="AL39" s="1305"/>
      <c r="AM39" s="1305"/>
      <c r="AN39" s="1315"/>
      <c r="AP39" s="55"/>
      <c r="AQ39" s="55"/>
      <c r="AR39" s="1424">
        <v>5</v>
      </c>
      <c r="AS39" s="1425"/>
      <c r="AT39" s="1314" t="s">
        <v>9</v>
      </c>
      <c r="AU39" s="1425">
        <v>1</v>
      </c>
      <c r="AV39" s="1425"/>
      <c r="AW39" s="1314" t="s">
        <v>10</v>
      </c>
      <c r="AX39" s="1314" t="s">
        <v>11</v>
      </c>
      <c r="AY39" s="1425" t="s">
        <v>394</v>
      </c>
      <c r="AZ39" s="1425"/>
      <c r="BA39" s="1314" t="s">
        <v>12</v>
      </c>
      <c r="BB39" s="1263"/>
      <c r="BC39" s="1264"/>
      <c r="BD39" s="1264"/>
      <c r="BE39" s="1264"/>
      <c r="BF39" s="1264"/>
      <c r="BG39" s="1264"/>
      <c r="BH39" s="1264"/>
      <c r="BI39" s="1264"/>
      <c r="BJ39" s="1264"/>
      <c r="BK39" s="1265"/>
      <c r="BL39" s="1316" t="s">
        <v>229</v>
      </c>
      <c r="BM39" s="981"/>
      <c r="BN39" s="1317"/>
      <c r="BO39" s="1428" t="s">
        <v>430</v>
      </c>
      <c r="BP39" s="1428"/>
      <c r="BQ39" s="1428"/>
      <c r="BR39" s="1428"/>
      <c r="BS39" s="1428"/>
      <c r="BT39" s="1428"/>
      <c r="BU39" s="1428"/>
      <c r="BV39" s="1316" t="s">
        <v>230</v>
      </c>
      <c r="BW39" s="981"/>
      <c r="BX39" s="1317"/>
      <c r="BY39" s="1428" t="s">
        <v>429</v>
      </c>
      <c r="BZ39" s="1428"/>
      <c r="CA39" s="1428"/>
      <c r="CB39" s="1428"/>
      <c r="CC39" s="1428"/>
      <c r="CD39" s="1428"/>
      <c r="CE39" s="1430"/>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282"/>
      <c r="B40" s="1283"/>
      <c r="C40" s="1214"/>
      <c r="D40" s="1283"/>
      <c r="E40" s="1283"/>
      <c r="F40" s="1214"/>
      <c r="G40" s="1214"/>
      <c r="H40" s="1283"/>
      <c r="I40" s="1283"/>
      <c r="J40" s="1214"/>
      <c r="K40" s="1266"/>
      <c r="L40" s="1258"/>
      <c r="M40" s="1258"/>
      <c r="N40" s="1258"/>
      <c r="O40" s="1258"/>
      <c r="P40" s="1258"/>
      <c r="Q40" s="1258"/>
      <c r="R40" s="1258"/>
      <c r="S40" s="1258"/>
      <c r="T40" s="1267"/>
      <c r="U40" s="249"/>
      <c r="V40" s="250"/>
      <c r="W40" s="1276"/>
      <c r="X40" s="1277"/>
      <c r="Y40" s="1277"/>
      <c r="Z40" s="1277"/>
      <c r="AA40" s="1277"/>
      <c r="AB40" s="1277"/>
      <c r="AC40" s="1277"/>
      <c r="AD40" s="1277"/>
      <c r="AE40" s="249"/>
      <c r="AF40" s="250"/>
      <c r="AG40" s="1276"/>
      <c r="AH40" s="1277"/>
      <c r="AI40" s="1277"/>
      <c r="AJ40" s="1277"/>
      <c r="AK40" s="1277"/>
      <c r="AL40" s="1277"/>
      <c r="AM40" s="1277"/>
      <c r="AN40" s="1278"/>
      <c r="AP40" s="55"/>
      <c r="AQ40" s="55"/>
      <c r="AR40" s="1426"/>
      <c r="AS40" s="1427"/>
      <c r="AT40" s="1214"/>
      <c r="AU40" s="1427"/>
      <c r="AV40" s="1427"/>
      <c r="AW40" s="1214"/>
      <c r="AX40" s="1214"/>
      <c r="AY40" s="1427"/>
      <c r="AZ40" s="1427"/>
      <c r="BA40" s="1214"/>
      <c r="BB40" s="1266"/>
      <c r="BC40" s="1258"/>
      <c r="BD40" s="1258"/>
      <c r="BE40" s="1258"/>
      <c r="BF40" s="1258"/>
      <c r="BG40" s="1258"/>
      <c r="BH40" s="1258"/>
      <c r="BI40" s="1258"/>
      <c r="BJ40" s="1258"/>
      <c r="BK40" s="1267"/>
      <c r="BL40" s="249"/>
      <c r="BM40" s="250"/>
      <c r="BN40" s="1276"/>
      <c r="BO40" s="1429"/>
      <c r="BP40" s="1429"/>
      <c r="BQ40" s="1429"/>
      <c r="BR40" s="1429"/>
      <c r="BS40" s="1429"/>
      <c r="BT40" s="1429"/>
      <c r="BU40" s="1429"/>
      <c r="BV40" s="249"/>
      <c r="BW40" s="250"/>
      <c r="BX40" s="1276"/>
      <c r="BY40" s="1429"/>
      <c r="BZ40" s="1429"/>
      <c r="CA40" s="1429"/>
      <c r="CB40" s="1429"/>
      <c r="CC40" s="1429"/>
      <c r="CD40" s="1429"/>
      <c r="CE40" s="1431"/>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282"/>
      <c r="B41" s="1283"/>
      <c r="C41" s="1214"/>
      <c r="D41" s="1283"/>
      <c r="E41" s="1283"/>
      <c r="F41" s="1214"/>
      <c r="G41" s="1214"/>
      <c r="H41" s="1283"/>
      <c r="I41" s="1283"/>
      <c r="J41" s="1214"/>
      <c r="K41" s="1268"/>
      <c r="L41" s="1269"/>
      <c r="M41" s="1269"/>
      <c r="N41" s="1269"/>
      <c r="O41" s="1269"/>
      <c r="P41" s="1269"/>
      <c r="Q41" s="1269"/>
      <c r="R41" s="1269"/>
      <c r="S41" s="1269"/>
      <c r="T41" s="1270"/>
      <c r="U41" s="249"/>
      <c r="V41" s="250"/>
      <c r="W41" s="1276"/>
      <c r="X41" s="1277"/>
      <c r="Y41" s="1277"/>
      <c r="Z41" s="1277"/>
      <c r="AA41" s="1277"/>
      <c r="AB41" s="1277"/>
      <c r="AC41" s="1277"/>
      <c r="AD41" s="1277"/>
      <c r="AE41" s="249"/>
      <c r="AF41" s="250"/>
      <c r="AG41" s="1276"/>
      <c r="AH41" s="1277"/>
      <c r="AI41" s="1277"/>
      <c r="AJ41" s="1277"/>
      <c r="AK41" s="1277"/>
      <c r="AL41" s="1277"/>
      <c r="AM41" s="1277"/>
      <c r="AN41" s="1278"/>
      <c r="AP41" s="55"/>
      <c r="AQ41" s="55"/>
      <c r="AR41" s="1426"/>
      <c r="AS41" s="1427"/>
      <c r="AT41" s="1214"/>
      <c r="AU41" s="1427"/>
      <c r="AV41" s="1427"/>
      <c r="AW41" s="1214"/>
      <c r="AX41" s="1214"/>
      <c r="AY41" s="1427"/>
      <c r="AZ41" s="1427"/>
      <c r="BA41" s="1214"/>
      <c r="BB41" s="1268"/>
      <c r="BC41" s="1269"/>
      <c r="BD41" s="1269"/>
      <c r="BE41" s="1269"/>
      <c r="BF41" s="1269"/>
      <c r="BG41" s="1269"/>
      <c r="BH41" s="1269"/>
      <c r="BI41" s="1269"/>
      <c r="BJ41" s="1269"/>
      <c r="BK41" s="1270"/>
      <c r="BL41" s="249"/>
      <c r="BM41" s="250"/>
      <c r="BN41" s="1276"/>
      <c r="BO41" s="1429"/>
      <c r="BP41" s="1429"/>
      <c r="BQ41" s="1429"/>
      <c r="BR41" s="1429"/>
      <c r="BS41" s="1429"/>
      <c r="BT41" s="1429"/>
      <c r="BU41" s="1429"/>
      <c r="BV41" s="249"/>
      <c r="BW41" s="250"/>
      <c r="BX41" s="1276"/>
      <c r="BY41" s="1429"/>
      <c r="BZ41" s="1429"/>
      <c r="CA41" s="1429"/>
      <c r="CB41" s="1429"/>
      <c r="CC41" s="1429"/>
      <c r="CD41" s="1429"/>
      <c r="CE41" s="1431"/>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282"/>
      <c r="B42" s="1283"/>
      <c r="C42" s="1214" t="s">
        <v>9</v>
      </c>
      <c r="D42" s="1283"/>
      <c r="E42" s="1283"/>
      <c r="F42" s="1214" t="s">
        <v>10</v>
      </c>
      <c r="G42" s="1214" t="s">
        <v>11</v>
      </c>
      <c r="H42" s="1283"/>
      <c r="I42" s="1283"/>
      <c r="J42" s="1214" t="s">
        <v>12</v>
      </c>
      <c r="K42" s="1275" t="s">
        <v>231</v>
      </c>
      <c r="L42" s="250"/>
      <c r="M42" s="1276"/>
      <c r="N42" s="1277"/>
      <c r="O42" s="1277"/>
      <c r="P42" s="1277"/>
      <c r="Q42" s="1277"/>
      <c r="R42" s="1277"/>
      <c r="S42" s="1277"/>
      <c r="T42" s="1277"/>
      <c r="U42" s="249" t="s">
        <v>229</v>
      </c>
      <c r="V42" s="250"/>
      <c r="W42" s="1276"/>
      <c r="X42" s="1277"/>
      <c r="Y42" s="1277"/>
      <c r="Z42" s="1277"/>
      <c r="AA42" s="1277"/>
      <c r="AB42" s="1277"/>
      <c r="AC42" s="1277"/>
      <c r="AD42" s="1277"/>
      <c r="AE42" s="249" t="s">
        <v>230</v>
      </c>
      <c r="AF42" s="250"/>
      <c r="AG42" s="1276"/>
      <c r="AH42" s="1277"/>
      <c r="AI42" s="1277"/>
      <c r="AJ42" s="1277"/>
      <c r="AK42" s="1277"/>
      <c r="AL42" s="1277"/>
      <c r="AM42" s="1277"/>
      <c r="AN42" s="1278"/>
      <c r="AP42" s="55"/>
      <c r="AQ42" s="55"/>
      <c r="AR42" s="1426">
        <v>5</v>
      </c>
      <c r="AS42" s="1427"/>
      <c r="AT42" s="1214" t="s">
        <v>9</v>
      </c>
      <c r="AU42" s="1427">
        <v>2</v>
      </c>
      <c r="AV42" s="1427"/>
      <c r="AW42" s="1214" t="s">
        <v>10</v>
      </c>
      <c r="AX42" s="1214" t="s">
        <v>11</v>
      </c>
      <c r="AY42" s="1427" t="s">
        <v>395</v>
      </c>
      <c r="AZ42" s="1427"/>
      <c r="BA42" s="1214" t="s">
        <v>12</v>
      </c>
      <c r="BB42" s="1275" t="s">
        <v>231</v>
      </c>
      <c r="BC42" s="250"/>
      <c r="BD42" s="1276"/>
      <c r="BE42" s="1429" t="s">
        <v>431</v>
      </c>
      <c r="BF42" s="1429"/>
      <c r="BG42" s="1429"/>
      <c r="BH42" s="1429"/>
      <c r="BI42" s="1429"/>
      <c r="BJ42" s="1429"/>
      <c r="BK42" s="1429"/>
      <c r="BL42" s="249" t="s">
        <v>229</v>
      </c>
      <c r="BM42" s="250"/>
      <c r="BN42" s="1276"/>
      <c r="BO42" s="1429" t="s">
        <v>429</v>
      </c>
      <c r="BP42" s="1429"/>
      <c r="BQ42" s="1429"/>
      <c r="BR42" s="1429"/>
      <c r="BS42" s="1429"/>
      <c r="BT42" s="1429"/>
      <c r="BU42" s="1429"/>
      <c r="BV42" s="249" t="s">
        <v>230</v>
      </c>
      <c r="BW42" s="250"/>
      <c r="BX42" s="1276"/>
      <c r="BY42" s="1422"/>
      <c r="BZ42" s="1422"/>
      <c r="CA42" s="1422"/>
      <c r="CB42" s="1422"/>
      <c r="CC42" s="1422"/>
      <c r="CD42" s="1422"/>
      <c r="CE42" s="1423"/>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282"/>
      <c r="B43" s="1283"/>
      <c r="C43" s="1214"/>
      <c r="D43" s="1283"/>
      <c r="E43" s="1283"/>
      <c r="F43" s="1214"/>
      <c r="G43" s="1214"/>
      <c r="H43" s="1283"/>
      <c r="I43" s="1283"/>
      <c r="J43" s="1214"/>
      <c r="K43" s="1275"/>
      <c r="L43" s="250"/>
      <c r="M43" s="1276"/>
      <c r="N43" s="1277"/>
      <c r="O43" s="1277"/>
      <c r="P43" s="1277"/>
      <c r="Q43" s="1277"/>
      <c r="R43" s="1277"/>
      <c r="S43" s="1277"/>
      <c r="T43" s="1277"/>
      <c r="U43" s="249"/>
      <c r="V43" s="250"/>
      <c r="W43" s="1276"/>
      <c r="X43" s="1277"/>
      <c r="Y43" s="1277"/>
      <c r="Z43" s="1277"/>
      <c r="AA43" s="1277"/>
      <c r="AB43" s="1277"/>
      <c r="AC43" s="1277"/>
      <c r="AD43" s="1277"/>
      <c r="AE43" s="249"/>
      <c r="AF43" s="250"/>
      <c r="AG43" s="1276"/>
      <c r="AH43" s="1277"/>
      <c r="AI43" s="1277"/>
      <c r="AJ43" s="1277"/>
      <c r="AK43" s="1277"/>
      <c r="AL43" s="1277"/>
      <c r="AM43" s="1277"/>
      <c r="AN43" s="1278"/>
      <c r="AP43" s="55"/>
      <c r="AQ43" s="55"/>
      <c r="AR43" s="1426"/>
      <c r="AS43" s="1427"/>
      <c r="AT43" s="1214"/>
      <c r="AU43" s="1427"/>
      <c r="AV43" s="1427"/>
      <c r="AW43" s="1214"/>
      <c r="AX43" s="1214"/>
      <c r="AY43" s="1427"/>
      <c r="AZ43" s="1427"/>
      <c r="BA43" s="1214"/>
      <c r="BB43" s="1275"/>
      <c r="BC43" s="250"/>
      <c r="BD43" s="1276"/>
      <c r="BE43" s="1429"/>
      <c r="BF43" s="1429"/>
      <c r="BG43" s="1429"/>
      <c r="BH43" s="1429"/>
      <c r="BI43" s="1429"/>
      <c r="BJ43" s="1429"/>
      <c r="BK43" s="1429"/>
      <c r="BL43" s="249"/>
      <c r="BM43" s="250"/>
      <c r="BN43" s="1276"/>
      <c r="BO43" s="1429"/>
      <c r="BP43" s="1429"/>
      <c r="BQ43" s="1429"/>
      <c r="BR43" s="1429"/>
      <c r="BS43" s="1429"/>
      <c r="BT43" s="1429"/>
      <c r="BU43" s="1429"/>
      <c r="BV43" s="249"/>
      <c r="BW43" s="250"/>
      <c r="BX43" s="1276"/>
      <c r="BY43" s="1422"/>
      <c r="BZ43" s="1422"/>
      <c r="CA43" s="1422"/>
      <c r="CB43" s="1422"/>
      <c r="CC43" s="1422"/>
      <c r="CD43" s="1422"/>
      <c r="CE43" s="1423"/>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282"/>
      <c r="B44" s="1283"/>
      <c r="C44" s="1214"/>
      <c r="D44" s="1283"/>
      <c r="E44" s="1283"/>
      <c r="F44" s="1214"/>
      <c r="G44" s="1214"/>
      <c r="H44" s="1283"/>
      <c r="I44" s="1283"/>
      <c r="J44" s="1214"/>
      <c r="K44" s="1275"/>
      <c r="L44" s="250"/>
      <c r="M44" s="1276"/>
      <c r="N44" s="1277"/>
      <c r="O44" s="1277"/>
      <c r="P44" s="1277"/>
      <c r="Q44" s="1277"/>
      <c r="R44" s="1277"/>
      <c r="S44" s="1277"/>
      <c r="T44" s="1277"/>
      <c r="U44" s="249"/>
      <c r="V44" s="250"/>
      <c r="W44" s="1276"/>
      <c r="X44" s="1277"/>
      <c r="Y44" s="1277"/>
      <c r="Z44" s="1277"/>
      <c r="AA44" s="1277"/>
      <c r="AB44" s="1277"/>
      <c r="AC44" s="1277"/>
      <c r="AD44" s="1277"/>
      <c r="AE44" s="249"/>
      <c r="AF44" s="250"/>
      <c r="AG44" s="1276"/>
      <c r="AH44" s="1277"/>
      <c r="AI44" s="1277"/>
      <c r="AJ44" s="1277"/>
      <c r="AK44" s="1277"/>
      <c r="AL44" s="1277"/>
      <c r="AM44" s="1277"/>
      <c r="AN44" s="1278"/>
      <c r="AP44" s="55"/>
      <c r="AQ44" s="55"/>
      <c r="AR44" s="1426"/>
      <c r="AS44" s="1427"/>
      <c r="AT44" s="1214"/>
      <c r="AU44" s="1427"/>
      <c r="AV44" s="1427"/>
      <c r="AW44" s="1214"/>
      <c r="AX44" s="1214"/>
      <c r="AY44" s="1427"/>
      <c r="AZ44" s="1427"/>
      <c r="BA44" s="1214"/>
      <c r="BB44" s="1275"/>
      <c r="BC44" s="250"/>
      <c r="BD44" s="1276"/>
      <c r="BE44" s="1429"/>
      <c r="BF44" s="1429"/>
      <c r="BG44" s="1429"/>
      <c r="BH44" s="1429"/>
      <c r="BI44" s="1429"/>
      <c r="BJ44" s="1429"/>
      <c r="BK44" s="1429"/>
      <c r="BL44" s="249"/>
      <c r="BM44" s="250"/>
      <c r="BN44" s="1276"/>
      <c r="BO44" s="1429"/>
      <c r="BP44" s="1429"/>
      <c r="BQ44" s="1429"/>
      <c r="BR44" s="1429"/>
      <c r="BS44" s="1429"/>
      <c r="BT44" s="1429"/>
      <c r="BU44" s="1429"/>
      <c r="BV44" s="249"/>
      <c r="BW44" s="250"/>
      <c r="BX44" s="1276"/>
      <c r="BY44" s="1422"/>
      <c r="BZ44" s="1422"/>
      <c r="CA44" s="1422"/>
      <c r="CB44" s="1422"/>
      <c r="CC44" s="1422"/>
      <c r="CD44" s="1422"/>
      <c r="CE44" s="1423"/>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282"/>
      <c r="B45" s="1283"/>
      <c r="C45" s="1214" t="s">
        <v>9</v>
      </c>
      <c r="D45" s="1283"/>
      <c r="E45" s="1283"/>
      <c r="F45" s="1214" t="s">
        <v>10</v>
      </c>
      <c r="G45" s="1214" t="s">
        <v>11</v>
      </c>
      <c r="H45" s="1283"/>
      <c r="I45" s="1283"/>
      <c r="J45" s="1214" t="s">
        <v>12</v>
      </c>
      <c r="K45" s="1275" t="s">
        <v>231</v>
      </c>
      <c r="L45" s="250"/>
      <c r="M45" s="1276"/>
      <c r="N45" s="1277"/>
      <c r="O45" s="1277"/>
      <c r="P45" s="1277"/>
      <c r="Q45" s="1277"/>
      <c r="R45" s="1277"/>
      <c r="S45" s="1277"/>
      <c r="T45" s="1277"/>
      <c r="U45" s="249" t="s">
        <v>229</v>
      </c>
      <c r="V45" s="250"/>
      <c r="W45" s="1276"/>
      <c r="X45" s="1277"/>
      <c r="Y45" s="1277"/>
      <c r="Z45" s="1277"/>
      <c r="AA45" s="1277"/>
      <c r="AB45" s="1277"/>
      <c r="AC45" s="1277"/>
      <c r="AD45" s="1277"/>
      <c r="AE45" s="249" t="s">
        <v>230</v>
      </c>
      <c r="AF45" s="250"/>
      <c r="AG45" s="1276"/>
      <c r="AH45" s="1277"/>
      <c r="AI45" s="1277"/>
      <c r="AJ45" s="1277"/>
      <c r="AK45" s="1277"/>
      <c r="AL45" s="1277"/>
      <c r="AM45" s="1277"/>
      <c r="AN45" s="1278"/>
      <c r="AP45" s="55"/>
      <c r="AQ45" s="55"/>
      <c r="AR45" s="1432"/>
      <c r="AS45" s="1433"/>
      <c r="AT45" s="1214" t="s">
        <v>9</v>
      </c>
      <c r="AU45" s="1433"/>
      <c r="AV45" s="1433"/>
      <c r="AW45" s="1214" t="s">
        <v>10</v>
      </c>
      <c r="AX45" s="1214" t="s">
        <v>11</v>
      </c>
      <c r="AY45" s="1433"/>
      <c r="AZ45" s="1433"/>
      <c r="BA45" s="1214" t="s">
        <v>12</v>
      </c>
      <c r="BB45" s="1275" t="s">
        <v>231</v>
      </c>
      <c r="BC45" s="250"/>
      <c r="BD45" s="1276"/>
      <c r="BE45" s="1422"/>
      <c r="BF45" s="1422"/>
      <c r="BG45" s="1422"/>
      <c r="BH45" s="1422"/>
      <c r="BI45" s="1422"/>
      <c r="BJ45" s="1422"/>
      <c r="BK45" s="1422"/>
      <c r="BL45" s="249" t="s">
        <v>229</v>
      </c>
      <c r="BM45" s="250"/>
      <c r="BN45" s="1276"/>
      <c r="BO45" s="1422"/>
      <c r="BP45" s="1422"/>
      <c r="BQ45" s="1422"/>
      <c r="BR45" s="1422"/>
      <c r="BS45" s="1422"/>
      <c r="BT45" s="1422"/>
      <c r="BU45" s="1422"/>
      <c r="BV45" s="249" t="s">
        <v>230</v>
      </c>
      <c r="BW45" s="250"/>
      <c r="BX45" s="1276"/>
      <c r="BY45" s="1422"/>
      <c r="BZ45" s="1422"/>
      <c r="CA45" s="1422"/>
      <c r="CB45" s="1422"/>
      <c r="CC45" s="1422"/>
      <c r="CD45" s="1422"/>
      <c r="CE45" s="1423"/>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282"/>
      <c r="B46" s="1283"/>
      <c r="C46" s="1214"/>
      <c r="D46" s="1283"/>
      <c r="E46" s="1283"/>
      <c r="F46" s="1214"/>
      <c r="G46" s="1214"/>
      <c r="H46" s="1283"/>
      <c r="I46" s="1283"/>
      <c r="J46" s="1214"/>
      <c r="K46" s="1275"/>
      <c r="L46" s="250"/>
      <c r="M46" s="1276"/>
      <c r="N46" s="1277"/>
      <c r="O46" s="1277"/>
      <c r="P46" s="1277"/>
      <c r="Q46" s="1277"/>
      <c r="R46" s="1277"/>
      <c r="S46" s="1277"/>
      <c r="T46" s="1277"/>
      <c r="U46" s="249"/>
      <c r="V46" s="250"/>
      <c r="W46" s="1276"/>
      <c r="X46" s="1277"/>
      <c r="Y46" s="1277"/>
      <c r="Z46" s="1277"/>
      <c r="AA46" s="1277"/>
      <c r="AB46" s="1277"/>
      <c r="AC46" s="1277"/>
      <c r="AD46" s="1277"/>
      <c r="AE46" s="249"/>
      <c r="AF46" s="250"/>
      <c r="AG46" s="1276"/>
      <c r="AH46" s="1277"/>
      <c r="AI46" s="1277"/>
      <c r="AJ46" s="1277"/>
      <c r="AK46" s="1277"/>
      <c r="AL46" s="1277"/>
      <c r="AM46" s="1277"/>
      <c r="AN46" s="1278"/>
      <c r="AP46" s="55"/>
      <c r="AQ46" s="55"/>
      <c r="AR46" s="1432"/>
      <c r="AS46" s="1433"/>
      <c r="AT46" s="1214"/>
      <c r="AU46" s="1433"/>
      <c r="AV46" s="1433"/>
      <c r="AW46" s="1214"/>
      <c r="AX46" s="1214"/>
      <c r="AY46" s="1433"/>
      <c r="AZ46" s="1433"/>
      <c r="BA46" s="1214"/>
      <c r="BB46" s="1275"/>
      <c r="BC46" s="250"/>
      <c r="BD46" s="1276"/>
      <c r="BE46" s="1422"/>
      <c r="BF46" s="1422"/>
      <c r="BG46" s="1422"/>
      <c r="BH46" s="1422"/>
      <c r="BI46" s="1422"/>
      <c r="BJ46" s="1422"/>
      <c r="BK46" s="1422"/>
      <c r="BL46" s="249"/>
      <c r="BM46" s="250"/>
      <c r="BN46" s="1276"/>
      <c r="BO46" s="1422"/>
      <c r="BP46" s="1422"/>
      <c r="BQ46" s="1422"/>
      <c r="BR46" s="1422"/>
      <c r="BS46" s="1422"/>
      <c r="BT46" s="1422"/>
      <c r="BU46" s="1422"/>
      <c r="BV46" s="249"/>
      <c r="BW46" s="250"/>
      <c r="BX46" s="1276"/>
      <c r="BY46" s="1422"/>
      <c r="BZ46" s="1422"/>
      <c r="CA46" s="1422"/>
      <c r="CB46" s="1422"/>
      <c r="CC46" s="1422"/>
      <c r="CD46" s="1422"/>
      <c r="CE46" s="1423"/>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282"/>
      <c r="B47" s="1283"/>
      <c r="C47" s="1214"/>
      <c r="D47" s="1283"/>
      <c r="E47" s="1283"/>
      <c r="F47" s="1214"/>
      <c r="G47" s="1214"/>
      <c r="H47" s="1283"/>
      <c r="I47" s="1283"/>
      <c r="J47" s="1214"/>
      <c r="K47" s="1275"/>
      <c r="L47" s="250"/>
      <c r="M47" s="1276"/>
      <c r="N47" s="1277"/>
      <c r="O47" s="1277"/>
      <c r="P47" s="1277"/>
      <c r="Q47" s="1277"/>
      <c r="R47" s="1277"/>
      <c r="S47" s="1277"/>
      <c r="T47" s="1277"/>
      <c r="U47" s="249"/>
      <c r="V47" s="250"/>
      <c r="W47" s="1276"/>
      <c r="X47" s="1277"/>
      <c r="Y47" s="1277"/>
      <c r="Z47" s="1277"/>
      <c r="AA47" s="1277"/>
      <c r="AB47" s="1277"/>
      <c r="AC47" s="1277"/>
      <c r="AD47" s="1277"/>
      <c r="AE47" s="249"/>
      <c r="AF47" s="250"/>
      <c r="AG47" s="1276"/>
      <c r="AH47" s="1277"/>
      <c r="AI47" s="1277"/>
      <c r="AJ47" s="1277"/>
      <c r="AK47" s="1277"/>
      <c r="AL47" s="1277"/>
      <c r="AM47" s="1277"/>
      <c r="AN47" s="1278"/>
      <c r="AP47" s="55"/>
      <c r="AQ47" s="55"/>
      <c r="AR47" s="1432"/>
      <c r="AS47" s="1433"/>
      <c r="AT47" s="1214"/>
      <c r="AU47" s="1433"/>
      <c r="AV47" s="1433"/>
      <c r="AW47" s="1214"/>
      <c r="AX47" s="1214"/>
      <c r="AY47" s="1433"/>
      <c r="AZ47" s="1433"/>
      <c r="BA47" s="1214"/>
      <c r="BB47" s="1275"/>
      <c r="BC47" s="250"/>
      <c r="BD47" s="1276"/>
      <c r="BE47" s="1422"/>
      <c r="BF47" s="1422"/>
      <c r="BG47" s="1422"/>
      <c r="BH47" s="1422"/>
      <c r="BI47" s="1422"/>
      <c r="BJ47" s="1422"/>
      <c r="BK47" s="1422"/>
      <c r="BL47" s="249"/>
      <c r="BM47" s="250"/>
      <c r="BN47" s="1276"/>
      <c r="BO47" s="1422"/>
      <c r="BP47" s="1422"/>
      <c r="BQ47" s="1422"/>
      <c r="BR47" s="1422"/>
      <c r="BS47" s="1422"/>
      <c r="BT47" s="1422"/>
      <c r="BU47" s="1422"/>
      <c r="BV47" s="249"/>
      <c r="BW47" s="250"/>
      <c r="BX47" s="1276"/>
      <c r="BY47" s="1422"/>
      <c r="BZ47" s="1422"/>
      <c r="CA47" s="1422"/>
      <c r="CB47" s="1422"/>
      <c r="CC47" s="1422"/>
      <c r="CD47" s="1422"/>
      <c r="CE47" s="1423"/>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282"/>
      <c r="B48" s="1283"/>
      <c r="C48" s="1214" t="s">
        <v>9</v>
      </c>
      <c r="D48" s="1283"/>
      <c r="E48" s="1283"/>
      <c r="F48" s="1214" t="s">
        <v>10</v>
      </c>
      <c r="G48" s="1214" t="s">
        <v>11</v>
      </c>
      <c r="H48" s="1283"/>
      <c r="I48" s="1283"/>
      <c r="J48" s="1214" t="s">
        <v>12</v>
      </c>
      <c r="K48" s="1275" t="s">
        <v>231</v>
      </c>
      <c r="L48" s="250"/>
      <c r="M48" s="1276"/>
      <c r="N48" s="1277"/>
      <c r="O48" s="1277"/>
      <c r="P48" s="1277"/>
      <c r="Q48" s="1277"/>
      <c r="R48" s="1277"/>
      <c r="S48" s="1277"/>
      <c r="T48" s="1277"/>
      <c r="U48" s="249" t="s">
        <v>229</v>
      </c>
      <c r="V48" s="250"/>
      <c r="W48" s="1276"/>
      <c r="X48" s="1277"/>
      <c r="Y48" s="1277"/>
      <c r="Z48" s="1277"/>
      <c r="AA48" s="1277"/>
      <c r="AB48" s="1277"/>
      <c r="AC48" s="1277"/>
      <c r="AD48" s="1277"/>
      <c r="AE48" s="249" t="s">
        <v>230</v>
      </c>
      <c r="AF48" s="250"/>
      <c r="AG48" s="1276"/>
      <c r="AH48" s="1277"/>
      <c r="AI48" s="1277"/>
      <c r="AJ48" s="1277"/>
      <c r="AK48" s="1277"/>
      <c r="AL48" s="1277"/>
      <c r="AM48" s="1277"/>
      <c r="AN48" s="1278"/>
      <c r="AP48" s="55"/>
      <c r="AQ48" s="55"/>
      <c r="AR48" s="1432"/>
      <c r="AS48" s="1433"/>
      <c r="AT48" s="1214" t="s">
        <v>9</v>
      </c>
      <c r="AU48" s="1433"/>
      <c r="AV48" s="1433"/>
      <c r="AW48" s="1214" t="s">
        <v>10</v>
      </c>
      <c r="AX48" s="1214" t="s">
        <v>11</v>
      </c>
      <c r="AY48" s="1433"/>
      <c r="AZ48" s="1433"/>
      <c r="BA48" s="1214" t="s">
        <v>12</v>
      </c>
      <c r="BB48" s="1275" t="s">
        <v>231</v>
      </c>
      <c r="BC48" s="250"/>
      <c r="BD48" s="1276"/>
      <c r="BE48" s="1422"/>
      <c r="BF48" s="1422"/>
      <c r="BG48" s="1422"/>
      <c r="BH48" s="1422"/>
      <c r="BI48" s="1422"/>
      <c r="BJ48" s="1422"/>
      <c r="BK48" s="1422"/>
      <c r="BL48" s="249" t="s">
        <v>229</v>
      </c>
      <c r="BM48" s="250"/>
      <c r="BN48" s="1276"/>
      <c r="BO48" s="1422"/>
      <c r="BP48" s="1422"/>
      <c r="BQ48" s="1422"/>
      <c r="BR48" s="1422"/>
      <c r="BS48" s="1422"/>
      <c r="BT48" s="1422"/>
      <c r="BU48" s="1422"/>
      <c r="BV48" s="249" t="s">
        <v>230</v>
      </c>
      <c r="BW48" s="250"/>
      <c r="BX48" s="1276"/>
      <c r="BY48" s="1422"/>
      <c r="BZ48" s="1422"/>
      <c r="CA48" s="1422"/>
      <c r="CB48" s="1422"/>
      <c r="CC48" s="1422"/>
      <c r="CD48" s="1422"/>
      <c r="CE48" s="1423"/>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282"/>
      <c r="B49" s="1283"/>
      <c r="C49" s="1214"/>
      <c r="D49" s="1283"/>
      <c r="E49" s="1283"/>
      <c r="F49" s="1214"/>
      <c r="G49" s="1214"/>
      <c r="H49" s="1283"/>
      <c r="I49" s="1283"/>
      <c r="J49" s="1214"/>
      <c r="K49" s="1275"/>
      <c r="L49" s="250"/>
      <c r="M49" s="1276"/>
      <c r="N49" s="1277"/>
      <c r="O49" s="1277"/>
      <c r="P49" s="1277"/>
      <c r="Q49" s="1277"/>
      <c r="R49" s="1277"/>
      <c r="S49" s="1277"/>
      <c r="T49" s="1277"/>
      <c r="U49" s="249"/>
      <c r="V49" s="250"/>
      <c r="W49" s="1276"/>
      <c r="X49" s="1277"/>
      <c r="Y49" s="1277"/>
      <c r="Z49" s="1277"/>
      <c r="AA49" s="1277"/>
      <c r="AB49" s="1277"/>
      <c r="AC49" s="1277"/>
      <c r="AD49" s="1277"/>
      <c r="AE49" s="249"/>
      <c r="AF49" s="250"/>
      <c r="AG49" s="1276"/>
      <c r="AH49" s="1277"/>
      <c r="AI49" s="1277"/>
      <c r="AJ49" s="1277"/>
      <c r="AK49" s="1277"/>
      <c r="AL49" s="1277"/>
      <c r="AM49" s="1277"/>
      <c r="AN49" s="1278"/>
      <c r="AP49" s="55"/>
      <c r="AQ49" s="55"/>
      <c r="AR49" s="1432"/>
      <c r="AS49" s="1433"/>
      <c r="AT49" s="1214"/>
      <c r="AU49" s="1433"/>
      <c r="AV49" s="1433"/>
      <c r="AW49" s="1214"/>
      <c r="AX49" s="1214"/>
      <c r="AY49" s="1433"/>
      <c r="AZ49" s="1433"/>
      <c r="BA49" s="1214"/>
      <c r="BB49" s="1275"/>
      <c r="BC49" s="250"/>
      <c r="BD49" s="1276"/>
      <c r="BE49" s="1422"/>
      <c r="BF49" s="1422"/>
      <c r="BG49" s="1422"/>
      <c r="BH49" s="1422"/>
      <c r="BI49" s="1422"/>
      <c r="BJ49" s="1422"/>
      <c r="BK49" s="1422"/>
      <c r="BL49" s="249"/>
      <c r="BM49" s="250"/>
      <c r="BN49" s="1276"/>
      <c r="BO49" s="1422"/>
      <c r="BP49" s="1422"/>
      <c r="BQ49" s="1422"/>
      <c r="BR49" s="1422"/>
      <c r="BS49" s="1422"/>
      <c r="BT49" s="1422"/>
      <c r="BU49" s="1422"/>
      <c r="BV49" s="249"/>
      <c r="BW49" s="250"/>
      <c r="BX49" s="1276"/>
      <c r="BY49" s="1422"/>
      <c r="BZ49" s="1422"/>
      <c r="CA49" s="1422"/>
      <c r="CB49" s="1422"/>
      <c r="CC49" s="1422"/>
      <c r="CD49" s="1422"/>
      <c r="CE49" s="1423"/>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282"/>
      <c r="B50" s="1283"/>
      <c r="C50" s="1214"/>
      <c r="D50" s="1283"/>
      <c r="E50" s="1283"/>
      <c r="F50" s="1214"/>
      <c r="G50" s="1214"/>
      <c r="H50" s="1283"/>
      <c r="I50" s="1283"/>
      <c r="J50" s="1214"/>
      <c r="K50" s="1275"/>
      <c r="L50" s="250"/>
      <c r="M50" s="1276"/>
      <c r="N50" s="1277"/>
      <c r="O50" s="1277"/>
      <c r="P50" s="1277"/>
      <c r="Q50" s="1277"/>
      <c r="R50" s="1277"/>
      <c r="S50" s="1277"/>
      <c r="T50" s="1277"/>
      <c r="U50" s="249"/>
      <c r="V50" s="250"/>
      <c r="W50" s="1276"/>
      <c r="X50" s="1277"/>
      <c r="Y50" s="1277"/>
      <c r="Z50" s="1277"/>
      <c r="AA50" s="1277"/>
      <c r="AB50" s="1277"/>
      <c r="AC50" s="1277"/>
      <c r="AD50" s="1277"/>
      <c r="AE50" s="249"/>
      <c r="AF50" s="250"/>
      <c r="AG50" s="1276"/>
      <c r="AH50" s="1277"/>
      <c r="AI50" s="1277"/>
      <c r="AJ50" s="1277"/>
      <c r="AK50" s="1277"/>
      <c r="AL50" s="1277"/>
      <c r="AM50" s="1277"/>
      <c r="AN50" s="1278"/>
      <c r="AP50" s="55"/>
      <c r="AQ50" s="55"/>
      <c r="AR50" s="1432"/>
      <c r="AS50" s="1433"/>
      <c r="AT50" s="1214"/>
      <c r="AU50" s="1433"/>
      <c r="AV50" s="1433"/>
      <c r="AW50" s="1214"/>
      <c r="AX50" s="1214"/>
      <c r="AY50" s="1433"/>
      <c r="AZ50" s="1433"/>
      <c r="BA50" s="1214"/>
      <c r="BB50" s="1275"/>
      <c r="BC50" s="250"/>
      <c r="BD50" s="1276"/>
      <c r="BE50" s="1422"/>
      <c r="BF50" s="1422"/>
      <c r="BG50" s="1422"/>
      <c r="BH50" s="1422"/>
      <c r="BI50" s="1422"/>
      <c r="BJ50" s="1422"/>
      <c r="BK50" s="1422"/>
      <c r="BL50" s="249"/>
      <c r="BM50" s="250"/>
      <c r="BN50" s="1276"/>
      <c r="BO50" s="1422"/>
      <c r="BP50" s="1422"/>
      <c r="BQ50" s="1422"/>
      <c r="BR50" s="1422"/>
      <c r="BS50" s="1422"/>
      <c r="BT50" s="1422"/>
      <c r="BU50" s="1422"/>
      <c r="BV50" s="249"/>
      <c r="BW50" s="250"/>
      <c r="BX50" s="1276"/>
      <c r="BY50" s="1422"/>
      <c r="BZ50" s="1422"/>
      <c r="CA50" s="1422"/>
      <c r="CB50" s="1422"/>
      <c r="CC50" s="1422"/>
      <c r="CD50" s="1422"/>
      <c r="CE50" s="1423"/>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282"/>
      <c r="B51" s="1283"/>
      <c r="C51" s="1214" t="s">
        <v>9</v>
      </c>
      <c r="D51" s="1283"/>
      <c r="E51" s="1283"/>
      <c r="F51" s="1214" t="s">
        <v>10</v>
      </c>
      <c r="G51" s="1214" t="s">
        <v>11</v>
      </c>
      <c r="H51" s="1283"/>
      <c r="I51" s="1283"/>
      <c r="J51" s="1214" t="s">
        <v>12</v>
      </c>
      <c r="K51" s="1275" t="s">
        <v>231</v>
      </c>
      <c r="L51" s="250"/>
      <c r="M51" s="1276"/>
      <c r="N51" s="1277"/>
      <c r="O51" s="1277"/>
      <c r="P51" s="1277"/>
      <c r="Q51" s="1277"/>
      <c r="R51" s="1277"/>
      <c r="S51" s="1277"/>
      <c r="T51" s="1277"/>
      <c r="U51" s="249" t="s">
        <v>229</v>
      </c>
      <c r="V51" s="250"/>
      <c r="W51" s="1276"/>
      <c r="X51" s="1277"/>
      <c r="Y51" s="1277"/>
      <c r="Z51" s="1277"/>
      <c r="AA51" s="1277"/>
      <c r="AB51" s="1277"/>
      <c r="AC51" s="1277"/>
      <c r="AD51" s="1277"/>
      <c r="AE51" s="249" t="s">
        <v>230</v>
      </c>
      <c r="AF51" s="250"/>
      <c r="AG51" s="1276"/>
      <c r="AH51" s="1277"/>
      <c r="AI51" s="1277"/>
      <c r="AJ51" s="1277"/>
      <c r="AK51" s="1277"/>
      <c r="AL51" s="1277"/>
      <c r="AM51" s="1277"/>
      <c r="AN51" s="1278"/>
      <c r="AP51" s="55"/>
      <c r="AQ51" s="55"/>
      <c r="AR51" s="1432"/>
      <c r="AS51" s="1433"/>
      <c r="AT51" s="1214" t="s">
        <v>9</v>
      </c>
      <c r="AU51" s="1433"/>
      <c r="AV51" s="1433"/>
      <c r="AW51" s="1214" t="s">
        <v>10</v>
      </c>
      <c r="AX51" s="1214" t="s">
        <v>11</v>
      </c>
      <c r="AY51" s="1433"/>
      <c r="AZ51" s="1433"/>
      <c r="BA51" s="1214" t="s">
        <v>12</v>
      </c>
      <c r="BB51" s="1275" t="s">
        <v>231</v>
      </c>
      <c r="BC51" s="250"/>
      <c r="BD51" s="1276"/>
      <c r="BE51" s="1422"/>
      <c r="BF51" s="1422"/>
      <c r="BG51" s="1422"/>
      <c r="BH51" s="1422"/>
      <c r="BI51" s="1422"/>
      <c r="BJ51" s="1422"/>
      <c r="BK51" s="1422"/>
      <c r="BL51" s="249" t="s">
        <v>229</v>
      </c>
      <c r="BM51" s="250"/>
      <c r="BN51" s="1276"/>
      <c r="BO51" s="1422"/>
      <c r="BP51" s="1422"/>
      <c r="BQ51" s="1422"/>
      <c r="BR51" s="1422"/>
      <c r="BS51" s="1422"/>
      <c r="BT51" s="1422"/>
      <c r="BU51" s="1422"/>
      <c r="BV51" s="249" t="s">
        <v>230</v>
      </c>
      <c r="BW51" s="250"/>
      <c r="BX51" s="1276"/>
      <c r="BY51" s="1422"/>
      <c r="BZ51" s="1422"/>
      <c r="CA51" s="1422"/>
      <c r="CB51" s="1422"/>
      <c r="CC51" s="1422"/>
      <c r="CD51" s="1422"/>
      <c r="CE51" s="1423"/>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282"/>
      <c r="B52" s="1283"/>
      <c r="C52" s="1214"/>
      <c r="D52" s="1283"/>
      <c r="E52" s="1283"/>
      <c r="F52" s="1214"/>
      <c r="G52" s="1214"/>
      <c r="H52" s="1283"/>
      <c r="I52" s="1283"/>
      <c r="J52" s="1214"/>
      <c r="K52" s="1275"/>
      <c r="L52" s="250"/>
      <c r="M52" s="1276"/>
      <c r="N52" s="1277"/>
      <c r="O52" s="1277"/>
      <c r="P52" s="1277"/>
      <c r="Q52" s="1277"/>
      <c r="R52" s="1277"/>
      <c r="S52" s="1277"/>
      <c r="T52" s="1277"/>
      <c r="U52" s="249"/>
      <c r="V52" s="250"/>
      <c r="W52" s="1276"/>
      <c r="X52" s="1277"/>
      <c r="Y52" s="1277"/>
      <c r="Z52" s="1277"/>
      <c r="AA52" s="1277"/>
      <c r="AB52" s="1277"/>
      <c r="AC52" s="1277"/>
      <c r="AD52" s="1277"/>
      <c r="AE52" s="249"/>
      <c r="AF52" s="250"/>
      <c r="AG52" s="1276"/>
      <c r="AH52" s="1277"/>
      <c r="AI52" s="1277"/>
      <c r="AJ52" s="1277"/>
      <c r="AK52" s="1277"/>
      <c r="AL52" s="1277"/>
      <c r="AM52" s="1277"/>
      <c r="AN52" s="1278"/>
      <c r="AP52" s="55"/>
      <c r="AQ52" s="55"/>
      <c r="AR52" s="1432"/>
      <c r="AS52" s="1433"/>
      <c r="AT52" s="1214"/>
      <c r="AU52" s="1433"/>
      <c r="AV52" s="1433"/>
      <c r="AW52" s="1214"/>
      <c r="AX52" s="1214"/>
      <c r="AY52" s="1433"/>
      <c r="AZ52" s="1433"/>
      <c r="BA52" s="1214"/>
      <c r="BB52" s="1275"/>
      <c r="BC52" s="250"/>
      <c r="BD52" s="1276"/>
      <c r="BE52" s="1422"/>
      <c r="BF52" s="1422"/>
      <c r="BG52" s="1422"/>
      <c r="BH52" s="1422"/>
      <c r="BI52" s="1422"/>
      <c r="BJ52" s="1422"/>
      <c r="BK52" s="1422"/>
      <c r="BL52" s="249"/>
      <c r="BM52" s="250"/>
      <c r="BN52" s="1276"/>
      <c r="BO52" s="1422"/>
      <c r="BP52" s="1422"/>
      <c r="BQ52" s="1422"/>
      <c r="BR52" s="1422"/>
      <c r="BS52" s="1422"/>
      <c r="BT52" s="1422"/>
      <c r="BU52" s="1422"/>
      <c r="BV52" s="249"/>
      <c r="BW52" s="250"/>
      <c r="BX52" s="1276"/>
      <c r="BY52" s="1422"/>
      <c r="BZ52" s="1422"/>
      <c r="CA52" s="1422"/>
      <c r="CB52" s="1422"/>
      <c r="CC52" s="1422"/>
      <c r="CD52" s="1422"/>
      <c r="CE52" s="1423"/>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282"/>
      <c r="B53" s="1283"/>
      <c r="C53" s="1214"/>
      <c r="D53" s="1283"/>
      <c r="E53" s="1283"/>
      <c r="F53" s="1214"/>
      <c r="G53" s="1214"/>
      <c r="H53" s="1283"/>
      <c r="I53" s="1283"/>
      <c r="J53" s="1214"/>
      <c r="K53" s="1275"/>
      <c r="L53" s="250"/>
      <c r="M53" s="1276"/>
      <c r="N53" s="1277"/>
      <c r="O53" s="1277"/>
      <c r="P53" s="1277"/>
      <c r="Q53" s="1277"/>
      <c r="R53" s="1277"/>
      <c r="S53" s="1277"/>
      <c r="T53" s="1277"/>
      <c r="U53" s="249"/>
      <c r="V53" s="250"/>
      <c r="W53" s="1276"/>
      <c r="X53" s="1277"/>
      <c r="Y53" s="1277"/>
      <c r="Z53" s="1277"/>
      <c r="AA53" s="1277"/>
      <c r="AB53" s="1277"/>
      <c r="AC53" s="1277"/>
      <c r="AD53" s="1277"/>
      <c r="AE53" s="249"/>
      <c r="AF53" s="250"/>
      <c r="AG53" s="1276"/>
      <c r="AH53" s="1277"/>
      <c r="AI53" s="1277"/>
      <c r="AJ53" s="1277"/>
      <c r="AK53" s="1277"/>
      <c r="AL53" s="1277"/>
      <c r="AM53" s="1277"/>
      <c r="AN53" s="1278"/>
      <c r="AP53" s="55"/>
      <c r="AQ53" s="55"/>
      <c r="AR53" s="1432"/>
      <c r="AS53" s="1433"/>
      <c r="AT53" s="1214"/>
      <c r="AU53" s="1433"/>
      <c r="AV53" s="1433"/>
      <c r="AW53" s="1214"/>
      <c r="AX53" s="1214"/>
      <c r="AY53" s="1433"/>
      <c r="AZ53" s="1433"/>
      <c r="BA53" s="1214"/>
      <c r="BB53" s="1275"/>
      <c r="BC53" s="250"/>
      <c r="BD53" s="1276"/>
      <c r="BE53" s="1422"/>
      <c r="BF53" s="1422"/>
      <c r="BG53" s="1422"/>
      <c r="BH53" s="1422"/>
      <c r="BI53" s="1422"/>
      <c r="BJ53" s="1422"/>
      <c r="BK53" s="1422"/>
      <c r="BL53" s="249"/>
      <c r="BM53" s="250"/>
      <c r="BN53" s="1276"/>
      <c r="BO53" s="1422"/>
      <c r="BP53" s="1422"/>
      <c r="BQ53" s="1422"/>
      <c r="BR53" s="1422"/>
      <c r="BS53" s="1422"/>
      <c r="BT53" s="1422"/>
      <c r="BU53" s="1422"/>
      <c r="BV53" s="249"/>
      <c r="BW53" s="250"/>
      <c r="BX53" s="1276"/>
      <c r="BY53" s="1422"/>
      <c r="BZ53" s="1422"/>
      <c r="CA53" s="1422"/>
      <c r="CB53" s="1422"/>
      <c r="CC53" s="1422"/>
      <c r="CD53" s="1422"/>
      <c r="CE53" s="1423"/>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282"/>
      <c r="B54" s="1283"/>
      <c r="C54" s="1214" t="s">
        <v>9</v>
      </c>
      <c r="D54" s="1283"/>
      <c r="E54" s="1283"/>
      <c r="F54" s="1214" t="s">
        <v>10</v>
      </c>
      <c r="G54" s="1214" t="s">
        <v>11</v>
      </c>
      <c r="H54" s="1283"/>
      <c r="I54" s="1283"/>
      <c r="J54" s="1214" t="s">
        <v>12</v>
      </c>
      <c r="K54" s="1275" t="s">
        <v>231</v>
      </c>
      <c r="L54" s="250"/>
      <c r="M54" s="1276"/>
      <c r="N54" s="1277"/>
      <c r="O54" s="1277"/>
      <c r="P54" s="1277"/>
      <c r="Q54" s="1277"/>
      <c r="R54" s="1277"/>
      <c r="S54" s="1277"/>
      <c r="T54" s="1277"/>
      <c r="U54" s="249" t="s">
        <v>229</v>
      </c>
      <c r="V54" s="250"/>
      <c r="W54" s="1276"/>
      <c r="X54" s="1277"/>
      <c r="Y54" s="1277"/>
      <c r="Z54" s="1277"/>
      <c r="AA54" s="1277"/>
      <c r="AB54" s="1277"/>
      <c r="AC54" s="1277"/>
      <c r="AD54" s="1277"/>
      <c r="AE54" s="1254"/>
      <c r="AF54" s="1255"/>
      <c r="AG54" s="1255"/>
      <c r="AH54" s="1255"/>
      <c r="AI54" s="1255"/>
      <c r="AJ54" s="1255"/>
      <c r="AK54" s="1255"/>
      <c r="AL54" s="1255"/>
      <c r="AM54" s="1255"/>
      <c r="AN54" s="1256"/>
      <c r="AP54" s="55"/>
      <c r="AQ54" s="55"/>
      <c r="AR54" s="1432"/>
      <c r="AS54" s="1433"/>
      <c r="AT54" s="1214" t="s">
        <v>9</v>
      </c>
      <c r="AU54" s="1433"/>
      <c r="AV54" s="1433"/>
      <c r="AW54" s="1214" t="s">
        <v>10</v>
      </c>
      <c r="AX54" s="1214" t="s">
        <v>11</v>
      </c>
      <c r="AY54" s="1433"/>
      <c r="AZ54" s="1433"/>
      <c r="BA54" s="1214" t="s">
        <v>12</v>
      </c>
      <c r="BB54" s="1275" t="s">
        <v>231</v>
      </c>
      <c r="BC54" s="250"/>
      <c r="BD54" s="1276"/>
      <c r="BE54" s="1422"/>
      <c r="BF54" s="1422"/>
      <c r="BG54" s="1422"/>
      <c r="BH54" s="1422"/>
      <c r="BI54" s="1422"/>
      <c r="BJ54" s="1422"/>
      <c r="BK54" s="1422"/>
      <c r="BL54" s="249" t="s">
        <v>229</v>
      </c>
      <c r="BM54" s="250"/>
      <c r="BN54" s="1276"/>
      <c r="BO54" s="1422"/>
      <c r="BP54" s="1422"/>
      <c r="BQ54" s="1422"/>
      <c r="BR54" s="1422"/>
      <c r="BS54" s="1422"/>
      <c r="BT54" s="1422"/>
      <c r="BU54" s="1422"/>
      <c r="BV54" s="1254"/>
      <c r="BW54" s="1255"/>
      <c r="BX54" s="1255"/>
      <c r="BY54" s="1255"/>
      <c r="BZ54" s="1255"/>
      <c r="CA54" s="1255"/>
      <c r="CB54" s="1255"/>
      <c r="CC54" s="1255"/>
      <c r="CD54" s="1255"/>
      <c r="CE54" s="1256"/>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282"/>
      <c r="B55" s="1283"/>
      <c r="C55" s="1214"/>
      <c r="D55" s="1283"/>
      <c r="E55" s="1283"/>
      <c r="F55" s="1214"/>
      <c r="G55" s="1214"/>
      <c r="H55" s="1283"/>
      <c r="I55" s="1283"/>
      <c r="J55" s="1214"/>
      <c r="K55" s="1275"/>
      <c r="L55" s="250"/>
      <c r="M55" s="1276"/>
      <c r="N55" s="1277"/>
      <c r="O55" s="1277"/>
      <c r="P55" s="1277"/>
      <c r="Q55" s="1277"/>
      <c r="R55" s="1277"/>
      <c r="S55" s="1277"/>
      <c r="T55" s="1277"/>
      <c r="U55" s="249"/>
      <c r="V55" s="250"/>
      <c r="W55" s="1276"/>
      <c r="X55" s="1277"/>
      <c r="Y55" s="1277"/>
      <c r="Z55" s="1277"/>
      <c r="AA55" s="1277"/>
      <c r="AB55" s="1277"/>
      <c r="AC55" s="1277"/>
      <c r="AD55" s="1277"/>
      <c r="AE55" s="1257"/>
      <c r="AF55" s="1258"/>
      <c r="AG55" s="1258"/>
      <c r="AH55" s="1258"/>
      <c r="AI55" s="1258"/>
      <c r="AJ55" s="1258"/>
      <c r="AK55" s="1258"/>
      <c r="AL55" s="1258"/>
      <c r="AM55" s="1258"/>
      <c r="AN55" s="1259"/>
      <c r="AP55" s="55"/>
      <c r="AQ55" s="55"/>
      <c r="AR55" s="1432"/>
      <c r="AS55" s="1433"/>
      <c r="AT55" s="1214"/>
      <c r="AU55" s="1433"/>
      <c r="AV55" s="1433"/>
      <c r="AW55" s="1214"/>
      <c r="AX55" s="1214"/>
      <c r="AY55" s="1433"/>
      <c r="AZ55" s="1433"/>
      <c r="BA55" s="1214"/>
      <c r="BB55" s="1275"/>
      <c r="BC55" s="250"/>
      <c r="BD55" s="1276"/>
      <c r="BE55" s="1422"/>
      <c r="BF55" s="1422"/>
      <c r="BG55" s="1422"/>
      <c r="BH55" s="1422"/>
      <c r="BI55" s="1422"/>
      <c r="BJ55" s="1422"/>
      <c r="BK55" s="1422"/>
      <c r="BL55" s="249"/>
      <c r="BM55" s="250"/>
      <c r="BN55" s="1276"/>
      <c r="BO55" s="1422"/>
      <c r="BP55" s="1422"/>
      <c r="BQ55" s="1422"/>
      <c r="BR55" s="1422"/>
      <c r="BS55" s="1422"/>
      <c r="BT55" s="1422"/>
      <c r="BU55" s="1422"/>
      <c r="BV55" s="1257"/>
      <c r="BW55" s="1258"/>
      <c r="BX55" s="1258"/>
      <c r="BY55" s="1258"/>
      <c r="BZ55" s="1258"/>
      <c r="CA55" s="1258"/>
      <c r="CB55" s="1258"/>
      <c r="CC55" s="1258"/>
      <c r="CD55" s="1258"/>
      <c r="CE55" s="1259"/>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304"/>
      <c r="B56" s="1302"/>
      <c r="C56" s="1303"/>
      <c r="D56" s="1302"/>
      <c r="E56" s="1302"/>
      <c r="F56" s="1303"/>
      <c r="G56" s="1303"/>
      <c r="H56" s="1302"/>
      <c r="I56" s="1302"/>
      <c r="J56" s="1303"/>
      <c r="K56" s="1279"/>
      <c r="L56" s="984"/>
      <c r="M56" s="1280"/>
      <c r="N56" s="1300"/>
      <c r="O56" s="1300"/>
      <c r="P56" s="1300"/>
      <c r="Q56" s="1300"/>
      <c r="R56" s="1300"/>
      <c r="S56" s="1300"/>
      <c r="T56" s="1300"/>
      <c r="U56" s="1281"/>
      <c r="V56" s="984"/>
      <c r="W56" s="1280"/>
      <c r="X56" s="1300"/>
      <c r="Y56" s="1300"/>
      <c r="Z56" s="1300"/>
      <c r="AA56" s="1300"/>
      <c r="AB56" s="1300"/>
      <c r="AC56" s="1300"/>
      <c r="AD56" s="1300"/>
      <c r="AE56" s="1260"/>
      <c r="AF56" s="1261"/>
      <c r="AG56" s="1261"/>
      <c r="AH56" s="1261"/>
      <c r="AI56" s="1261"/>
      <c r="AJ56" s="1261"/>
      <c r="AK56" s="1261"/>
      <c r="AL56" s="1261"/>
      <c r="AM56" s="1261"/>
      <c r="AN56" s="1262"/>
      <c r="AP56" s="55"/>
      <c r="AQ56" s="55"/>
      <c r="AR56" s="1436"/>
      <c r="AS56" s="1434"/>
      <c r="AT56" s="1303"/>
      <c r="AU56" s="1434"/>
      <c r="AV56" s="1434"/>
      <c r="AW56" s="1303"/>
      <c r="AX56" s="1303"/>
      <c r="AY56" s="1434"/>
      <c r="AZ56" s="1434"/>
      <c r="BA56" s="1303"/>
      <c r="BB56" s="1279"/>
      <c r="BC56" s="984"/>
      <c r="BD56" s="1280"/>
      <c r="BE56" s="1435"/>
      <c r="BF56" s="1435"/>
      <c r="BG56" s="1435"/>
      <c r="BH56" s="1435"/>
      <c r="BI56" s="1435"/>
      <c r="BJ56" s="1435"/>
      <c r="BK56" s="1435"/>
      <c r="BL56" s="1281"/>
      <c r="BM56" s="984"/>
      <c r="BN56" s="1280"/>
      <c r="BO56" s="1435"/>
      <c r="BP56" s="1435"/>
      <c r="BQ56" s="1435"/>
      <c r="BR56" s="1435"/>
      <c r="BS56" s="1435"/>
      <c r="BT56" s="1435"/>
      <c r="BU56" s="1435"/>
      <c r="BV56" s="1260"/>
      <c r="BW56" s="1261"/>
      <c r="BX56" s="1261"/>
      <c r="BY56" s="1261"/>
      <c r="BZ56" s="1261"/>
      <c r="CA56" s="1261"/>
      <c r="CB56" s="1261"/>
      <c r="CC56" s="1261"/>
      <c r="CD56" s="1261"/>
      <c r="CE56" s="1262"/>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P57" s="55"/>
      <c r="AQ57" s="55"/>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243" t="s">
        <v>426</v>
      </c>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P58" s="55"/>
      <c r="AQ58" s="55"/>
      <c r="AR58" s="243" t="s">
        <v>426</v>
      </c>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P59" s="55"/>
      <c r="AQ59" s="55"/>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193"/>
      <c r="CB59" s="193"/>
      <c r="CC59" s="193"/>
      <c r="CD59" s="193"/>
      <c r="CE59" s="193"/>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93"/>
      <c r="B60" s="193"/>
      <c r="C60" s="193"/>
      <c r="D60" s="193"/>
      <c r="E60" s="193"/>
      <c r="F60" s="193"/>
      <c r="G60" s="193"/>
      <c r="H60" s="193"/>
      <c r="I60" s="193"/>
      <c r="J60" s="193"/>
      <c r="K60" s="193"/>
      <c r="L60" s="193"/>
      <c r="M60" s="193"/>
      <c r="N60" s="193"/>
      <c r="O60" s="193"/>
      <c r="P60" s="193"/>
      <c r="Q60" s="193"/>
      <c r="R60" s="193"/>
      <c r="S60" s="193"/>
      <c r="T60" s="193"/>
      <c r="U60" s="193"/>
      <c r="V60" s="1271"/>
      <c r="W60" s="1235" t="s">
        <v>401</v>
      </c>
      <c r="X60" s="1236"/>
      <c r="Y60" s="1236"/>
      <c r="Z60" s="1236"/>
      <c r="AA60" s="1236"/>
      <c r="AB60" s="1236"/>
      <c r="AC60" s="1236"/>
      <c r="AD60" s="1236"/>
      <c r="AE60" s="1236"/>
      <c r="AF60" s="1236"/>
      <c r="AG60" s="1236"/>
      <c r="AH60" s="1236"/>
      <c r="AI60" s="1236"/>
      <c r="AJ60" s="1236"/>
      <c r="AK60" s="1236"/>
      <c r="AL60" s="1236"/>
      <c r="AM60" s="1236"/>
      <c r="AN60" s="1237"/>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271"/>
      <c r="BN60" s="1235" t="s">
        <v>401</v>
      </c>
      <c r="BO60" s="1236"/>
      <c r="BP60" s="1236"/>
      <c r="BQ60" s="1236"/>
      <c r="BR60" s="1236"/>
      <c r="BS60" s="1236"/>
      <c r="BT60" s="1236"/>
      <c r="BU60" s="1236"/>
      <c r="BV60" s="1236"/>
      <c r="BW60" s="1236"/>
      <c r="BX60" s="1236"/>
      <c r="BY60" s="1236"/>
      <c r="BZ60" s="1236"/>
      <c r="CA60" s="1236"/>
      <c r="CB60" s="1236"/>
      <c r="CC60" s="1236"/>
      <c r="CD60" s="1236"/>
      <c r="CE60" s="1237"/>
    </row>
    <row r="61" spans="1:120" ht="18" customHeight="1" x14ac:dyDescent="0.2">
      <c r="A61" s="193"/>
      <c r="B61" s="193"/>
      <c r="C61" s="193"/>
      <c r="D61" s="193"/>
      <c r="E61" s="193"/>
      <c r="F61" s="193"/>
      <c r="G61" s="193"/>
      <c r="H61" s="193"/>
      <c r="I61" s="193"/>
      <c r="J61" s="193"/>
      <c r="K61" s="193"/>
      <c r="L61" s="193"/>
      <c r="M61" s="193"/>
      <c r="N61" s="193"/>
      <c r="O61" s="193"/>
      <c r="P61" s="193"/>
      <c r="Q61" s="193"/>
      <c r="R61" s="193"/>
      <c r="S61" s="193"/>
      <c r="T61" s="193"/>
      <c r="U61" s="193"/>
      <c r="V61" s="1271"/>
      <c r="W61" s="1301"/>
      <c r="X61" s="193"/>
      <c r="Y61" s="949" t="s">
        <v>267</v>
      </c>
      <c r="Z61" s="949"/>
      <c r="AA61" s="949"/>
      <c r="AB61" s="949"/>
      <c r="AC61" s="949"/>
      <c r="AD61" s="949"/>
      <c r="AE61" s="949"/>
      <c r="AF61" s="949" t="s">
        <v>266</v>
      </c>
      <c r="AG61" s="949"/>
      <c r="AH61" s="949"/>
      <c r="AI61" s="949"/>
      <c r="AJ61" s="949"/>
      <c r="AK61" s="28" t="s">
        <v>9</v>
      </c>
      <c r="AL61" s="949"/>
      <c r="AM61" s="949"/>
      <c r="AN61" s="104" t="s">
        <v>10</v>
      </c>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271"/>
      <c r="BN61" s="1301"/>
      <c r="BO61" s="193"/>
      <c r="BP61" s="949" t="s">
        <v>267</v>
      </c>
      <c r="BQ61" s="949"/>
      <c r="BR61" s="949"/>
      <c r="BS61" s="949"/>
      <c r="BT61" s="949"/>
      <c r="BU61" s="949"/>
      <c r="BV61" s="949"/>
      <c r="BW61" s="949" t="s">
        <v>266</v>
      </c>
      <c r="BX61" s="949"/>
      <c r="BY61" s="949"/>
      <c r="BZ61" s="949"/>
      <c r="CA61" s="949"/>
      <c r="CB61" s="28" t="s">
        <v>9</v>
      </c>
      <c r="CC61" s="949"/>
      <c r="CD61" s="949"/>
      <c r="CE61" s="104" t="s">
        <v>10</v>
      </c>
    </row>
    <row r="62" spans="1:120" ht="18" customHeight="1" thickBot="1" x14ac:dyDescent="0.25">
      <c r="A62" s="193"/>
      <c r="B62" s="193"/>
      <c r="C62" s="193"/>
      <c r="D62" s="193"/>
      <c r="E62" s="193"/>
      <c r="F62" s="193"/>
      <c r="G62" s="193"/>
      <c r="H62" s="193"/>
      <c r="I62" s="193"/>
      <c r="J62" s="193"/>
      <c r="K62" s="193"/>
      <c r="L62" s="193"/>
      <c r="M62" s="193"/>
      <c r="N62" s="193"/>
      <c r="O62" s="193"/>
      <c r="P62" s="193"/>
      <c r="Q62" s="193"/>
      <c r="R62" s="193"/>
      <c r="S62" s="193"/>
      <c r="T62" s="193"/>
      <c r="U62" s="193"/>
      <c r="V62" s="1271"/>
      <c r="W62" s="293"/>
      <c r="X62" s="195"/>
      <c r="Y62" s="195"/>
      <c r="Z62" s="195"/>
      <c r="AA62" s="195"/>
      <c r="AB62" s="195"/>
      <c r="AC62" s="195"/>
      <c r="AD62" s="195"/>
      <c r="AE62" s="195"/>
      <c r="AF62" s="195" t="s">
        <v>265</v>
      </c>
      <c r="AG62" s="195"/>
      <c r="AH62" s="195"/>
      <c r="AI62" s="195"/>
      <c r="AJ62" s="195"/>
      <c r="AK62" s="83" t="s">
        <v>9</v>
      </c>
      <c r="AL62" s="195"/>
      <c r="AM62" s="195"/>
      <c r="AN62" s="105" t="s">
        <v>10</v>
      </c>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271"/>
      <c r="BN62" s="293"/>
      <c r="BO62" s="195"/>
      <c r="BP62" s="195"/>
      <c r="BQ62" s="195"/>
      <c r="BR62" s="195"/>
      <c r="BS62" s="195"/>
      <c r="BT62" s="195"/>
      <c r="BU62" s="195"/>
      <c r="BV62" s="195"/>
      <c r="BW62" s="195" t="s">
        <v>265</v>
      </c>
      <c r="BX62" s="195"/>
      <c r="BY62" s="195"/>
      <c r="BZ62" s="195"/>
      <c r="CA62" s="195"/>
      <c r="CB62" s="83" t="s">
        <v>9</v>
      </c>
      <c r="CC62" s="195"/>
      <c r="CD62" s="195"/>
      <c r="CE62" s="105" t="s">
        <v>10</v>
      </c>
    </row>
    <row r="63" spans="1:120" ht="18" customHeight="1" x14ac:dyDescent="0.2">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2" t="s">
        <v>377</v>
      </c>
      <c r="AK63" s="192"/>
      <c r="AL63" s="192"/>
      <c r="AM63" s="192"/>
      <c r="AN63" s="192"/>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c r="BX63" s="193"/>
      <c r="BY63" s="193"/>
      <c r="BZ63" s="193"/>
      <c r="CA63" s="192" t="s">
        <v>377</v>
      </c>
      <c r="CB63" s="192"/>
      <c r="CC63" s="192"/>
      <c r="CD63" s="192"/>
      <c r="CE63" s="192"/>
    </row>
  </sheetData>
  <sheetProtection sheet="1" scenarios="1" selectLockedCells="1"/>
  <mergeCells count="376">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51:AS53"/>
    <mergeCell ref="AT51:AT53"/>
    <mergeCell ref="AU51:AV53"/>
    <mergeCell ref="AW51:AW53"/>
    <mergeCell ref="AX51:AX53"/>
    <mergeCell ref="AY51:AZ53"/>
    <mergeCell ref="BA51:BA53"/>
    <mergeCell ref="BB51:BD53"/>
    <mergeCell ref="BE51:BK53"/>
    <mergeCell ref="AR48:AS50"/>
    <mergeCell ref="AT48:AT50"/>
    <mergeCell ref="AU48:AV50"/>
    <mergeCell ref="AW48:AW50"/>
    <mergeCell ref="AX48:AX50"/>
    <mergeCell ref="AY48:AZ50"/>
    <mergeCell ref="BA48:BA50"/>
    <mergeCell ref="BB48:BD50"/>
    <mergeCell ref="BE48:BK50"/>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AR28:CE28"/>
    <mergeCell ref="AR29:CE31"/>
    <mergeCell ref="AR24:AS25"/>
    <mergeCell ref="AT24:AU25"/>
    <mergeCell ref="AV24:AV25"/>
    <mergeCell ref="AW24:AX25"/>
    <mergeCell ref="AY24:AZ25"/>
    <mergeCell ref="BA24:BB25"/>
    <mergeCell ref="BC24:BC25"/>
    <mergeCell ref="BD24:BY25"/>
    <mergeCell ref="BZ24:CA24"/>
    <mergeCell ref="BO26:CE27"/>
    <mergeCell ref="CB15:CC16"/>
    <mergeCell ref="CD15:CD16"/>
    <mergeCell ref="CE15:CE16"/>
    <mergeCell ref="CB24:CD24"/>
    <mergeCell ref="CE24:CE25"/>
    <mergeCell ref="BZ25:CA25"/>
    <mergeCell ref="CB25:CD25"/>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CE22:CE23"/>
    <mergeCell ref="BZ23:CA23"/>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BX15:BX16"/>
    <mergeCell ref="BY15:BZ16"/>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B14:CE14"/>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R9:CE9"/>
    <mergeCell ref="A10:AN10"/>
    <mergeCell ref="AR10:CE10"/>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17:AN17"/>
    <mergeCell ref="L24:L25"/>
    <mergeCell ref="A28:AN28"/>
    <mergeCell ref="A29:AN31"/>
    <mergeCell ref="O34:AN34"/>
    <mergeCell ref="A24:B25"/>
    <mergeCell ref="C24:D25"/>
    <mergeCell ref="E24:E25"/>
    <mergeCell ref="F24:G25"/>
    <mergeCell ref="H24:I25"/>
    <mergeCell ref="J24:K25"/>
    <mergeCell ref="X26:AN27"/>
    <mergeCell ref="A42:B44"/>
    <mergeCell ref="C42:C44"/>
    <mergeCell ref="D42:E44"/>
    <mergeCell ref="F42:F44"/>
    <mergeCell ref="G42:G44"/>
    <mergeCell ref="H42:I44"/>
    <mergeCell ref="J42:J44"/>
    <mergeCell ref="X39:AD41"/>
    <mergeCell ref="O35:AN35"/>
    <mergeCell ref="O36:AN36"/>
    <mergeCell ref="A38:AN38"/>
    <mergeCell ref="A39:B41"/>
    <mergeCell ref="C39:C41"/>
    <mergeCell ref="D39:E41"/>
    <mergeCell ref="F39:F41"/>
    <mergeCell ref="G39:G41"/>
    <mergeCell ref="H39:I41"/>
    <mergeCell ref="J39:J41"/>
    <mergeCell ref="N42:T44"/>
    <mergeCell ref="X42:AD44"/>
    <mergeCell ref="AH39:AN41"/>
    <mergeCell ref="AE39:AG41"/>
    <mergeCell ref="U39:W41"/>
    <mergeCell ref="AJ63:AN63"/>
    <mergeCell ref="X54:AD56"/>
    <mergeCell ref="A59:AN59"/>
    <mergeCell ref="W61:X62"/>
    <mergeCell ref="Y61:AA61"/>
    <mergeCell ref="AB61:AE61"/>
    <mergeCell ref="AF61:AH61"/>
    <mergeCell ref="AI61:AJ61"/>
    <mergeCell ref="H54:I56"/>
    <mergeCell ref="J54:J56"/>
    <mergeCell ref="N54:T56"/>
    <mergeCell ref="A54:B56"/>
    <mergeCell ref="C54:C56"/>
    <mergeCell ref="D54:E56"/>
    <mergeCell ref="F54:F56"/>
    <mergeCell ref="G54:G56"/>
    <mergeCell ref="AL61:AM61"/>
    <mergeCell ref="Y62:AE62"/>
    <mergeCell ref="AF62:AH62"/>
    <mergeCell ref="AI62:AJ62"/>
    <mergeCell ref="AL62:AM62"/>
    <mergeCell ref="A58:AN58"/>
    <mergeCell ref="A63:AI63"/>
    <mergeCell ref="X14:Z14"/>
    <mergeCell ref="AA14:AD14"/>
    <mergeCell ref="AF14:AI14"/>
    <mergeCell ref="AK14:AN14"/>
    <mergeCell ref="AE48:AG50"/>
    <mergeCell ref="AH48:AN50"/>
    <mergeCell ref="A36:N36"/>
    <mergeCell ref="A35:N35"/>
    <mergeCell ref="A34:N34"/>
    <mergeCell ref="A37:AN37"/>
    <mergeCell ref="A33:AN33"/>
    <mergeCell ref="A32:AN32"/>
    <mergeCell ref="AN20:AN21"/>
    <mergeCell ref="AN24:AN25"/>
    <mergeCell ref="N51:T53"/>
    <mergeCell ref="X51:AD53"/>
    <mergeCell ref="A51:B53"/>
    <mergeCell ref="C51:C53"/>
    <mergeCell ref="D51:E53"/>
    <mergeCell ref="F51:F53"/>
    <mergeCell ref="G51:G53"/>
    <mergeCell ref="H51:I53"/>
    <mergeCell ref="J51:J53"/>
    <mergeCell ref="A19:AN19"/>
    <mergeCell ref="A18:AN18"/>
    <mergeCell ref="T12:W14"/>
    <mergeCell ref="E12:S14"/>
    <mergeCell ref="U15:V16"/>
    <mergeCell ref="AM15:AM16"/>
    <mergeCell ref="AK15:AL16"/>
    <mergeCell ref="AJ15:AJ16"/>
    <mergeCell ref="AH15:AI16"/>
    <mergeCell ref="AF15:AF16"/>
    <mergeCell ref="Y15:Y16"/>
    <mergeCell ref="W15:X16"/>
    <mergeCell ref="A48:B50"/>
    <mergeCell ref="C48:C50"/>
    <mergeCell ref="D48:E50"/>
    <mergeCell ref="F48:F50"/>
    <mergeCell ref="G48:G50"/>
    <mergeCell ref="H48:I50"/>
    <mergeCell ref="J48:J50"/>
    <mergeCell ref="H45:I47"/>
    <mergeCell ref="J45:J47"/>
    <mergeCell ref="A45:B47"/>
    <mergeCell ref="C45:C47"/>
    <mergeCell ref="D45:E47"/>
    <mergeCell ref="F45:F47"/>
    <mergeCell ref="G45:G47"/>
    <mergeCell ref="K54:M56"/>
    <mergeCell ref="U54:W56"/>
    <mergeCell ref="K42:M44"/>
    <mergeCell ref="U42:W44"/>
    <mergeCell ref="AE42:AG44"/>
    <mergeCell ref="AH42:AN44"/>
    <mergeCell ref="K45:M47"/>
    <mergeCell ref="X45:AD47"/>
    <mergeCell ref="N45:T47"/>
    <mergeCell ref="U45:W47"/>
    <mergeCell ref="N48:T50"/>
    <mergeCell ref="X48:AD50"/>
    <mergeCell ref="K48:M50"/>
    <mergeCell ref="U48:W50"/>
    <mergeCell ref="AE45:AG47"/>
    <mergeCell ref="AH45:AN47"/>
    <mergeCell ref="W60:AN60"/>
    <mergeCell ref="AI20:AJ20"/>
    <mergeCell ref="AI21:AJ21"/>
    <mergeCell ref="AI22:AJ22"/>
    <mergeCell ref="AI23:AJ23"/>
    <mergeCell ref="AI24:AJ24"/>
    <mergeCell ref="AI25:AJ25"/>
    <mergeCell ref="AK20:AM20"/>
    <mergeCell ref="M24:AH25"/>
    <mergeCell ref="M22:AH23"/>
    <mergeCell ref="M20:AH21"/>
    <mergeCell ref="A57:AN57"/>
    <mergeCell ref="AE54:AN56"/>
    <mergeCell ref="K39:T41"/>
    <mergeCell ref="A60:V62"/>
    <mergeCell ref="AK25:AM25"/>
    <mergeCell ref="AK24:AM24"/>
    <mergeCell ref="AK23:AM23"/>
    <mergeCell ref="AK22:AM22"/>
    <mergeCell ref="AK21:AM21"/>
    <mergeCell ref="K51:M53"/>
    <mergeCell ref="U51:W53"/>
    <mergeCell ref="AE51:AG53"/>
    <mergeCell ref="AH51:AN53"/>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"6,7,8,9,10"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sqref="A1:C1"/>
    </sheetView>
  </sheetViews>
  <sheetFormatPr defaultRowHeight="13.2" x14ac:dyDescent="0.2"/>
  <cols>
    <col min="1" max="32" width="3.109375" customWidth="1"/>
  </cols>
  <sheetData>
    <row r="1" spans="1:44" ht="18.75" customHeight="1" x14ac:dyDescent="0.2">
      <c r="A1" s="176" t="s">
        <v>270</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22"/>
      <c r="AH1" s="22"/>
      <c r="AI1" s="22"/>
      <c r="AJ1" s="22"/>
      <c r="AK1" s="22"/>
      <c r="AL1" s="22"/>
      <c r="AM1" s="22"/>
      <c r="AN1" s="22"/>
      <c r="AO1" s="22"/>
      <c r="AP1" s="22"/>
      <c r="AQ1" s="22"/>
      <c r="AR1" s="22"/>
    </row>
    <row r="2" spans="1:44" ht="18.75"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22"/>
      <c r="AH2" s="22"/>
      <c r="AI2" s="22"/>
      <c r="AJ2" s="22"/>
      <c r="AK2" s="22"/>
      <c r="AL2" s="22"/>
      <c r="AM2" s="22"/>
      <c r="AN2" s="22"/>
      <c r="AO2" s="22"/>
      <c r="AP2" s="22"/>
      <c r="AQ2" s="22"/>
      <c r="AR2" s="22"/>
    </row>
    <row r="3" spans="1:44" ht="7.5" customHeight="1" x14ac:dyDescent="0.2">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44" ht="15" customHeight="1" x14ac:dyDescent="0.2">
      <c r="A4" s="1193" t="s">
        <v>454</v>
      </c>
      <c r="B4" s="1193"/>
      <c r="C4" s="1193"/>
      <c r="D4" s="1193"/>
      <c r="E4" s="1193"/>
      <c r="F4" s="1193"/>
      <c r="G4" s="1193"/>
      <c r="H4" s="1193"/>
      <c r="I4" s="1193"/>
      <c r="J4" s="1193"/>
      <c r="K4" s="1193"/>
      <c r="L4" s="1193"/>
      <c r="M4" s="1193"/>
      <c r="N4" s="1193"/>
      <c r="O4" s="1193"/>
      <c r="P4" s="1193"/>
      <c r="Q4" s="1193"/>
      <c r="R4" s="1193"/>
      <c r="S4" s="1193"/>
      <c r="T4" s="1193"/>
      <c r="U4" s="1193"/>
      <c r="V4" s="1193"/>
      <c r="W4" s="1193"/>
      <c r="X4" s="1193"/>
      <c r="Y4" s="1193"/>
      <c r="Z4" s="1193"/>
      <c r="AA4" s="1193"/>
      <c r="AB4" s="1193"/>
      <c r="AC4" s="1193"/>
      <c r="AD4" s="1193"/>
      <c r="AE4" s="1193"/>
      <c r="AF4" s="1193"/>
    </row>
    <row r="5" spans="1:44" ht="15" customHeight="1" x14ac:dyDescent="0.2">
      <c r="A5" s="246" t="s">
        <v>271</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44" ht="15" customHeight="1" x14ac:dyDescent="0.2">
      <c r="A6" s="246" t="s">
        <v>272</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row>
    <row r="7" spans="1:44" ht="7.5" customHeight="1" thickBot="1" x14ac:dyDescent="0.25">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row>
    <row r="8" spans="1:44" ht="15" customHeight="1" x14ac:dyDescent="0.2">
      <c r="A8" s="186" t="s">
        <v>0</v>
      </c>
      <c r="B8" s="187"/>
      <c r="C8" s="187"/>
      <c r="D8" s="188"/>
      <c r="E8" s="1486">
        <f>利用申込書!F7</f>
        <v>0</v>
      </c>
      <c r="F8" s="1487"/>
      <c r="G8" s="1487"/>
      <c r="H8" s="1487"/>
      <c r="I8" s="1487"/>
      <c r="J8" s="1487"/>
      <c r="K8" s="1487"/>
      <c r="L8" s="1487"/>
      <c r="M8" s="1487"/>
      <c r="N8" s="1487"/>
      <c r="O8" s="1487"/>
      <c r="P8" s="1487"/>
      <c r="Q8" s="1487"/>
      <c r="R8" s="1487"/>
      <c r="S8" s="1487"/>
      <c r="T8" s="1487"/>
      <c r="U8" s="1487"/>
      <c r="V8" s="1487"/>
      <c r="W8" s="1487"/>
      <c r="X8" s="1487"/>
      <c r="Y8" s="1487"/>
      <c r="Z8" s="1487"/>
      <c r="AA8" s="1487"/>
      <c r="AB8" s="1487"/>
      <c r="AC8" s="1487"/>
      <c r="AD8" s="1487"/>
      <c r="AE8" s="1487"/>
      <c r="AF8" s="1488"/>
    </row>
    <row r="9" spans="1:44" ht="15" customHeight="1" x14ac:dyDescent="0.2">
      <c r="A9" s="177" t="s">
        <v>356</v>
      </c>
      <c r="B9" s="178"/>
      <c r="C9" s="178"/>
      <c r="D9" s="179"/>
      <c r="E9" s="1480">
        <f>利用申込書!F8</f>
        <v>0</v>
      </c>
      <c r="F9" s="1481"/>
      <c r="G9" s="1481"/>
      <c r="H9" s="1481"/>
      <c r="I9" s="1481"/>
      <c r="J9" s="1481"/>
      <c r="K9" s="1481"/>
      <c r="L9" s="1481"/>
      <c r="M9" s="1481"/>
      <c r="N9" s="1481"/>
      <c r="O9" s="1481"/>
      <c r="P9" s="1481"/>
      <c r="Q9" s="1481"/>
      <c r="R9" s="1481"/>
      <c r="S9" s="1481"/>
      <c r="T9" s="1481"/>
      <c r="U9" s="1481"/>
      <c r="V9" s="1481"/>
      <c r="W9" s="1481"/>
      <c r="X9" s="1481"/>
      <c r="Y9" s="1481"/>
      <c r="Z9" s="1481"/>
      <c r="AA9" s="1481"/>
      <c r="AB9" s="1481"/>
      <c r="AC9" s="1481"/>
      <c r="AD9" s="1481"/>
      <c r="AE9" s="1481"/>
      <c r="AF9" s="1482"/>
    </row>
    <row r="10" spans="1:44" ht="15" customHeight="1" x14ac:dyDescent="0.2">
      <c r="A10" s="180"/>
      <c r="B10" s="181"/>
      <c r="C10" s="181"/>
      <c r="D10" s="182"/>
      <c r="E10" s="1483"/>
      <c r="F10" s="1484"/>
      <c r="G10" s="1484"/>
      <c r="H10" s="1484"/>
      <c r="I10" s="1484"/>
      <c r="J10" s="1484"/>
      <c r="K10" s="1484"/>
      <c r="L10" s="1484"/>
      <c r="M10" s="1484"/>
      <c r="N10" s="1484"/>
      <c r="O10" s="1484"/>
      <c r="P10" s="1484"/>
      <c r="Q10" s="1484"/>
      <c r="R10" s="1484"/>
      <c r="S10" s="1484"/>
      <c r="T10" s="1484"/>
      <c r="U10" s="1484"/>
      <c r="V10" s="1484"/>
      <c r="W10" s="1484"/>
      <c r="X10" s="1484"/>
      <c r="Y10" s="1484"/>
      <c r="Z10" s="1484"/>
      <c r="AA10" s="1484"/>
      <c r="AB10" s="1484"/>
      <c r="AC10" s="1484"/>
      <c r="AD10" s="1484"/>
      <c r="AE10" s="1484"/>
      <c r="AF10" s="1485"/>
    </row>
    <row r="11" spans="1:44" ht="15" customHeight="1" x14ac:dyDescent="0.2">
      <c r="A11" s="180"/>
      <c r="B11" s="181"/>
      <c r="C11" s="181"/>
      <c r="D11" s="182"/>
      <c r="E11" s="1483"/>
      <c r="F11" s="1484"/>
      <c r="G11" s="1484"/>
      <c r="H11" s="1484"/>
      <c r="I11" s="1484"/>
      <c r="J11" s="1484"/>
      <c r="K11" s="1484"/>
      <c r="L11" s="1484"/>
      <c r="M11" s="1484"/>
      <c r="N11" s="1484"/>
      <c r="O11" s="1484"/>
      <c r="P11" s="1484"/>
      <c r="Q11" s="1484"/>
      <c r="R11" s="1484"/>
      <c r="S11" s="1484"/>
      <c r="T11" s="1484"/>
      <c r="U11" s="1484"/>
      <c r="V11" s="1484"/>
      <c r="W11" s="1484"/>
      <c r="X11" s="1484"/>
      <c r="Y11" s="1484"/>
      <c r="Z11" s="1484"/>
      <c r="AA11" s="1484"/>
      <c r="AB11" s="1484"/>
      <c r="AC11" s="1484"/>
      <c r="AD11" s="1484"/>
      <c r="AE11" s="1484"/>
      <c r="AF11" s="1485"/>
    </row>
    <row r="12" spans="1:44" ht="15" customHeight="1" x14ac:dyDescent="0.2">
      <c r="A12" s="1044" t="s">
        <v>273</v>
      </c>
      <c r="B12" s="271"/>
      <c r="C12" s="271"/>
      <c r="D12" s="272"/>
      <c r="E12" s="1489" t="s">
        <v>22</v>
      </c>
      <c r="F12" s="271"/>
      <c r="G12" s="272"/>
      <c r="H12" s="1490">
        <f>利用申込書!AI10</f>
        <v>0</v>
      </c>
      <c r="I12" s="1491"/>
      <c r="J12" s="1491"/>
      <c r="K12" s="1491"/>
      <c r="L12" s="1491"/>
      <c r="M12" s="1491"/>
      <c r="N12" s="1492"/>
      <c r="O12" s="1337" t="s">
        <v>258</v>
      </c>
      <c r="P12" s="271"/>
      <c r="Q12" s="272"/>
      <c r="R12" s="1490">
        <f>利用申込書!AF8</f>
        <v>0</v>
      </c>
      <c r="S12" s="1491"/>
      <c r="T12" s="1491"/>
      <c r="U12" s="1491"/>
      <c r="V12" s="1491"/>
      <c r="W12" s="1491"/>
      <c r="X12" s="1491"/>
      <c r="Y12" s="1491"/>
      <c r="Z12" s="1491"/>
      <c r="AA12" s="1491"/>
      <c r="AB12" s="1491"/>
      <c r="AC12" s="1491"/>
      <c r="AD12" s="1491"/>
      <c r="AE12" s="1491"/>
      <c r="AF12" s="1493"/>
    </row>
    <row r="13" spans="1:44" ht="15" customHeight="1" x14ac:dyDescent="0.2">
      <c r="A13" s="1044"/>
      <c r="B13" s="271"/>
      <c r="C13" s="271"/>
      <c r="D13" s="272"/>
      <c r="E13" s="1489"/>
      <c r="F13" s="271"/>
      <c r="G13" s="272"/>
      <c r="H13" s="1490"/>
      <c r="I13" s="1491"/>
      <c r="J13" s="1491"/>
      <c r="K13" s="1491"/>
      <c r="L13" s="1491"/>
      <c r="M13" s="1491"/>
      <c r="N13" s="1492"/>
      <c r="O13" s="1337"/>
      <c r="P13" s="271"/>
      <c r="Q13" s="272"/>
      <c r="R13" s="1490"/>
      <c r="S13" s="1491"/>
      <c r="T13" s="1491"/>
      <c r="U13" s="1491"/>
      <c r="V13" s="1491"/>
      <c r="W13" s="1491"/>
      <c r="X13" s="1491"/>
      <c r="Y13" s="1491"/>
      <c r="Z13" s="1491"/>
      <c r="AA13" s="1491"/>
      <c r="AB13" s="1491"/>
      <c r="AC13" s="1491"/>
      <c r="AD13" s="1491"/>
      <c r="AE13" s="1491"/>
      <c r="AF13" s="1493"/>
    </row>
    <row r="14" spans="1:44" ht="15" customHeight="1" x14ac:dyDescent="0.2">
      <c r="A14" s="180" t="s">
        <v>364</v>
      </c>
      <c r="B14" s="181"/>
      <c r="C14" s="181"/>
      <c r="D14" s="182"/>
      <c r="E14" s="106" t="s">
        <v>274</v>
      </c>
      <c r="F14" s="1475">
        <f>利用申込書!G11</f>
        <v>0</v>
      </c>
      <c r="G14" s="1475"/>
      <c r="H14" s="1475"/>
      <c r="I14" s="107" t="s">
        <v>25</v>
      </c>
      <c r="J14" s="1475">
        <f>利用申込書!K11</f>
        <v>0</v>
      </c>
      <c r="K14" s="1475"/>
      <c r="L14" s="1475"/>
      <c r="M14" s="1475"/>
      <c r="N14" s="149"/>
      <c r="O14" s="149"/>
      <c r="P14" s="149" t="s">
        <v>6</v>
      </c>
      <c r="Q14" s="149"/>
      <c r="R14" s="149"/>
      <c r="S14" s="1475">
        <f>利用申込書!J15</f>
        <v>0</v>
      </c>
      <c r="T14" s="1475"/>
      <c r="U14" s="1475"/>
      <c r="V14" s="1475"/>
      <c r="W14" s="107" t="s">
        <v>25</v>
      </c>
      <c r="X14" s="1475">
        <f>利用申込書!O15</f>
        <v>0</v>
      </c>
      <c r="Y14" s="1475"/>
      <c r="Z14" s="1475"/>
      <c r="AA14" s="1475"/>
      <c r="AB14" s="107" t="s">
        <v>25</v>
      </c>
      <c r="AC14" s="1475">
        <f>利用申込書!T15</f>
        <v>0</v>
      </c>
      <c r="AD14" s="1475"/>
      <c r="AE14" s="1475"/>
      <c r="AF14" s="1476"/>
    </row>
    <row r="15" spans="1:44" ht="15" customHeight="1" x14ac:dyDescent="0.2">
      <c r="A15" s="180"/>
      <c r="B15" s="181"/>
      <c r="C15" s="181"/>
      <c r="D15" s="182"/>
      <c r="E15" s="1467">
        <f>利用申込書!F12</f>
        <v>0</v>
      </c>
      <c r="F15" s="1468"/>
      <c r="G15" s="1468"/>
      <c r="H15" s="1468"/>
      <c r="I15" s="1468"/>
      <c r="J15" s="1468"/>
      <c r="K15" s="1468"/>
      <c r="L15" s="1468"/>
      <c r="M15" s="1468"/>
      <c r="N15" s="1468"/>
      <c r="O15" s="1468"/>
      <c r="P15" s="1468"/>
      <c r="Q15" s="1468"/>
      <c r="R15" s="1468"/>
      <c r="S15" s="1468"/>
      <c r="T15" s="1468"/>
      <c r="U15" s="1468"/>
      <c r="V15" s="1468"/>
      <c r="W15" s="1468"/>
      <c r="X15" s="1468"/>
      <c r="Y15" s="1468"/>
      <c r="Z15" s="1468"/>
      <c r="AA15" s="1468"/>
      <c r="AB15" s="1468"/>
      <c r="AC15" s="1468"/>
      <c r="AD15" s="1468"/>
      <c r="AE15" s="1468"/>
      <c r="AF15" s="1469"/>
    </row>
    <row r="16" spans="1:44" ht="15" customHeight="1" thickBot="1" x14ac:dyDescent="0.25">
      <c r="A16" s="1477"/>
      <c r="B16" s="1478"/>
      <c r="C16" s="1478"/>
      <c r="D16" s="1479"/>
      <c r="E16" s="990"/>
      <c r="F16" s="991"/>
      <c r="G16" s="991"/>
      <c r="H16" s="991"/>
      <c r="I16" s="991"/>
      <c r="J16" s="991"/>
      <c r="K16" s="991"/>
      <c r="L16" s="991"/>
      <c r="M16" s="991"/>
      <c r="N16" s="991"/>
      <c r="O16" s="991"/>
      <c r="P16" s="991"/>
      <c r="Q16" s="991"/>
      <c r="R16" s="991"/>
      <c r="S16" s="991"/>
      <c r="T16" s="991"/>
      <c r="U16" s="991"/>
      <c r="V16" s="991"/>
      <c r="W16" s="991"/>
      <c r="X16" s="991"/>
      <c r="Y16" s="991"/>
      <c r="Z16" s="991"/>
      <c r="AA16" s="991"/>
      <c r="AB16" s="991"/>
      <c r="AC16" s="991"/>
      <c r="AD16" s="991"/>
      <c r="AE16" s="991"/>
      <c r="AF16" s="1036"/>
    </row>
    <row r="17" spans="1:32" ht="15" customHeight="1" x14ac:dyDescent="0.2">
      <c r="A17" s="1472" t="s">
        <v>256</v>
      </c>
      <c r="B17" s="1473"/>
      <c r="C17" s="1473"/>
      <c r="D17" s="1474"/>
      <c r="E17" s="1470" t="s">
        <v>7</v>
      </c>
      <c r="F17" s="1314"/>
      <c r="G17" s="1463">
        <f>利用申込書!L16</f>
        <v>0</v>
      </c>
      <c r="H17" s="1463"/>
      <c r="I17" s="1314" t="s">
        <v>8</v>
      </c>
      <c r="J17" s="1463">
        <f>利用申込書!P16</f>
        <v>0</v>
      </c>
      <c r="K17" s="1463"/>
      <c r="L17" s="1314" t="s">
        <v>9</v>
      </c>
      <c r="M17" s="1463">
        <f>利用申込書!T16</f>
        <v>0</v>
      </c>
      <c r="N17" s="1463"/>
      <c r="O17" s="1314" t="s">
        <v>10</v>
      </c>
      <c r="P17" s="1314" t="s">
        <v>275</v>
      </c>
      <c r="Q17" s="1465">
        <f>利用申込書!Y16</f>
        <v>0</v>
      </c>
      <c r="R17" s="1465"/>
      <c r="S17" s="1314" t="s">
        <v>12</v>
      </c>
      <c r="T17" s="1314" t="s">
        <v>276</v>
      </c>
      <c r="U17" s="1314"/>
      <c r="V17" s="1463">
        <f>利用申込書!P19</f>
        <v>0</v>
      </c>
      <c r="W17" s="1463"/>
      <c r="X17" s="1314" t="s">
        <v>9</v>
      </c>
      <c r="Y17" s="1463">
        <f>利用申込書!T19</f>
        <v>0</v>
      </c>
      <c r="Z17" s="1463"/>
      <c r="AA17" s="1314" t="s">
        <v>10</v>
      </c>
      <c r="AB17" s="1314" t="s">
        <v>275</v>
      </c>
      <c r="AC17" s="1465">
        <f>利用申込書!Y19</f>
        <v>0</v>
      </c>
      <c r="AD17" s="1465"/>
      <c r="AE17" s="1314" t="s">
        <v>12</v>
      </c>
      <c r="AF17" s="1494"/>
    </row>
    <row r="18" spans="1:32" ht="15" customHeight="1" thickBot="1" x14ac:dyDescent="0.25">
      <c r="A18" s="273"/>
      <c r="B18" s="274"/>
      <c r="C18" s="274"/>
      <c r="D18" s="275"/>
      <c r="E18" s="1471"/>
      <c r="F18" s="1303"/>
      <c r="G18" s="1464"/>
      <c r="H18" s="1464"/>
      <c r="I18" s="1303"/>
      <c r="J18" s="1464"/>
      <c r="K18" s="1464"/>
      <c r="L18" s="1303"/>
      <c r="M18" s="1464"/>
      <c r="N18" s="1464"/>
      <c r="O18" s="1303"/>
      <c r="P18" s="1303"/>
      <c r="Q18" s="1466"/>
      <c r="R18" s="1466"/>
      <c r="S18" s="1303"/>
      <c r="T18" s="1303"/>
      <c r="U18" s="1303"/>
      <c r="V18" s="1464"/>
      <c r="W18" s="1464"/>
      <c r="X18" s="1303"/>
      <c r="Y18" s="1464"/>
      <c r="Z18" s="1464"/>
      <c r="AA18" s="1303"/>
      <c r="AB18" s="1303"/>
      <c r="AC18" s="1466"/>
      <c r="AD18" s="1466"/>
      <c r="AE18" s="1303"/>
      <c r="AF18" s="1495"/>
    </row>
    <row r="19" spans="1:32" ht="26.25" customHeight="1" x14ac:dyDescent="0.2">
      <c r="A19" s="1440" t="s">
        <v>278</v>
      </c>
      <c r="B19" s="1441"/>
      <c r="C19" s="1441"/>
      <c r="D19" s="1442"/>
      <c r="E19" s="1457"/>
      <c r="F19" s="1458"/>
      <c r="G19" s="1458"/>
      <c r="H19" s="1458"/>
      <c r="I19" s="1458"/>
      <c r="J19" s="1458"/>
      <c r="K19" s="1458"/>
      <c r="L19" s="1458"/>
      <c r="M19" s="1458"/>
      <c r="N19" s="1458"/>
      <c r="O19" s="1458"/>
      <c r="P19" s="1458"/>
      <c r="Q19" s="1458"/>
      <c r="R19" s="1458"/>
      <c r="S19" s="1458"/>
      <c r="T19" s="1458"/>
      <c r="U19" s="1458"/>
      <c r="V19" s="1458"/>
      <c r="W19" s="1458"/>
      <c r="X19" s="1458"/>
      <c r="Y19" s="1458"/>
      <c r="Z19" s="1458"/>
      <c r="AA19" s="1458"/>
      <c r="AB19" s="1458"/>
      <c r="AC19" s="1458"/>
      <c r="AD19" s="1458"/>
      <c r="AE19" s="1458"/>
      <c r="AF19" s="1459"/>
    </row>
    <row r="20" spans="1:32" ht="26.25" customHeight="1" x14ac:dyDescent="0.2">
      <c r="A20" s="1443"/>
      <c r="B20" s="1444"/>
      <c r="C20" s="1444"/>
      <c r="D20" s="1445"/>
      <c r="E20" s="1455"/>
      <c r="F20" s="1450"/>
      <c r="G20" s="1450"/>
      <c r="H20" s="1450"/>
      <c r="I20" s="1450"/>
      <c r="J20" s="1450"/>
      <c r="K20" s="1450"/>
      <c r="L20" s="1450"/>
      <c r="M20" s="1450"/>
      <c r="N20" s="1450"/>
      <c r="O20" s="1450"/>
      <c r="P20" s="1450"/>
      <c r="Q20" s="1450"/>
      <c r="R20" s="1450"/>
      <c r="S20" s="1450"/>
      <c r="T20" s="1450"/>
      <c r="U20" s="1450"/>
      <c r="V20" s="1450"/>
      <c r="W20" s="1450"/>
      <c r="X20" s="1450"/>
      <c r="Y20" s="1450"/>
      <c r="Z20" s="1450"/>
      <c r="AA20" s="1450"/>
      <c r="AB20" s="1450"/>
      <c r="AC20" s="1450"/>
      <c r="AD20" s="1450"/>
      <c r="AE20" s="1450"/>
      <c r="AF20" s="1451"/>
    </row>
    <row r="21" spans="1:32" ht="26.25" customHeight="1" x14ac:dyDescent="0.2">
      <c r="A21" s="1443"/>
      <c r="B21" s="1444"/>
      <c r="C21" s="1444"/>
      <c r="D21" s="1445"/>
      <c r="E21" s="1455"/>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450"/>
      <c r="AB21" s="1450"/>
      <c r="AC21" s="1450"/>
      <c r="AD21" s="1450"/>
      <c r="AE21" s="1450"/>
      <c r="AF21" s="1451"/>
    </row>
    <row r="22" spans="1:32" ht="26.25" customHeight="1" x14ac:dyDescent="0.2">
      <c r="A22" s="1443"/>
      <c r="B22" s="1444"/>
      <c r="C22" s="1444"/>
      <c r="D22" s="1445"/>
      <c r="E22" s="1455"/>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0"/>
      <c r="AC22" s="1450"/>
      <c r="AD22" s="1450"/>
      <c r="AE22" s="1450"/>
      <c r="AF22" s="1451"/>
    </row>
    <row r="23" spans="1:32" ht="26.25" customHeight="1" thickBot="1" x14ac:dyDescent="0.25">
      <c r="A23" s="1443"/>
      <c r="B23" s="1444"/>
      <c r="C23" s="1444"/>
      <c r="D23" s="1445"/>
      <c r="E23" s="1456"/>
      <c r="F23" s="1438"/>
      <c r="G23" s="1438"/>
      <c r="H23" s="1438"/>
      <c r="I23" s="1438"/>
      <c r="J23" s="1438"/>
      <c r="K23" s="1438"/>
      <c r="L23" s="1438"/>
      <c r="M23" s="1438"/>
      <c r="N23" s="1438"/>
      <c r="O23" s="1438"/>
      <c r="P23" s="1438"/>
      <c r="Q23" s="1438"/>
      <c r="R23" s="1438"/>
      <c r="S23" s="1438"/>
      <c r="T23" s="1438"/>
      <c r="U23" s="1438"/>
      <c r="V23" s="1438"/>
      <c r="W23" s="1438"/>
      <c r="X23" s="1438"/>
      <c r="Y23" s="1438"/>
      <c r="Z23" s="1438"/>
      <c r="AA23" s="1438"/>
      <c r="AB23" s="1438"/>
      <c r="AC23" s="1438"/>
      <c r="AD23" s="1438"/>
      <c r="AE23" s="1438"/>
      <c r="AF23" s="1439"/>
    </row>
    <row r="24" spans="1:32" ht="26.25" customHeight="1" x14ac:dyDescent="0.2">
      <c r="A24" s="1443"/>
      <c r="B24" s="1444"/>
      <c r="C24" s="1444"/>
      <c r="D24" s="1445"/>
      <c r="E24" s="1452"/>
      <c r="F24" s="1453"/>
      <c r="G24" s="1453"/>
      <c r="H24" s="1453"/>
      <c r="I24" s="1453"/>
      <c r="J24" s="1453"/>
      <c r="K24" s="1453"/>
      <c r="L24" s="1453"/>
      <c r="M24" s="1453"/>
      <c r="N24" s="1453"/>
      <c r="O24" s="1453"/>
      <c r="P24" s="1453"/>
      <c r="Q24" s="1453"/>
      <c r="R24" s="1453"/>
      <c r="S24" s="1453"/>
      <c r="T24" s="1453"/>
      <c r="U24" s="1453"/>
      <c r="V24" s="1453"/>
      <c r="W24" s="1453"/>
      <c r="X24" s="1453"/>
      <c r="Y24" s="1453"/>
      <c r="Z24" s="1453"/>
      <c r="AA24" s="1453"/>
      <c r="AB24" s="1453"/>
      <c r="AC24" s="1453"/>
      <c r="AD24" s="1453"/>
      <c r="AE24" s="1453"/>
      <c r="AF24" s="1454"/>
    </row>
    <row r="25" spans="1:32" ht="26.25" customHeight="1" x14ac:dyDescent="0.2">
      <c r="A25" s="1443"/>
      <c r="B25" s="1444"/>
      <c r="C25" s="1444"/>
      <c r="D25" s="1445"/>
      <c r="E25" s="1449"/>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1"/>
    </row>
    <row r="26" spans="1:32" ht="26.25" customHeight="1" x14ac:dyDescent="0.2">
      <c r="A26" s="1443"/>
      <c r="B26" s="1444"/>
      <c r="C26" s="1444"/>
      <c r="D26" s="1445"/>
      <c r="E26" s="1449"/>
      <c r="F26" s="1450"/>
      <c r="G26" s="1450"/>
      <c r="H26" s="1450"/>
      <c r="I26" s="1450"/>
      <c r="J26" s="1450"/>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1"/>
    </row>
    <row r="27" spans="1:32" ht="26.25" customHeight="1" x14ac:dyDescent="0.2">
      <c r="A27" s="1443"/>
      <c r="B27" s="1444"/>
      <c r="C27" s="1444"/>
      <c r="D27" s="1445"/>
      <c r="E27" s="1449"/>
      <c r="F27" s="1450"/>
      <c r="G27" s="1450"/>
      <c r="H27" s="1450"/>
      <c r="I27" s="1450"/>
      <c r="J27" s="1450"/>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1"/>
    </row>
    <row r="28" spans="1:32" ht="26.25" customHeight="1" thickBot="1" x14ac:dyDescent="0.25">
      <c r="A28" s="1443"/>
      <c r="B28" s="1444"/>
      <c r="C28" s="1444"/>
      <c r="D28" s="1445"/>
      <c r="E28" s="1460"/>
      <c r="F28" s="1461"/>
      <c r="G28" s="1461"/>
      <c r="H28" s="1461"/>
      <c r="I28" s="1461"/>
      <c r="J28" s="1461"/>
      <c r="K28" s="1461"/>
      <c r="L28" s="1461"/>
      <c r="M28" s="1461"/>
      <c r="N28" s="1461"/>
      <c r="O28" s="1461"/>
      <c r="P28" s="1461"/>
      <c r="Q28" s="1461"/>
      <c r="R28" s="1461"/>
      <c r="S28" s="1461"/>
      <c r="T28" s="1461"/>
      <c r="U28" s="1461"/>
      <c r="V28" s="1461"/>
      <c r="W28" s="1461"/>
      <c r="X28" s="1461"/>
      <c r="Y28" s="1461"/>
      <c r="Z28" s="1461"/>
      <c r="AA28" s="1461"/>
      <c r="AB28" s="1461"/>
      <c r="AC28" s="1461"/>
      <c r="AD28" s="1461"/>
      <c r="AE28" s="1461"/>
      <c r="AF28" s="1462"/>
    </row>
    <row r="29" spans="1:32" ht="26.25" customHeight="1" x14ac:dyDescent="0.2">
      <c r="A29" s="1443"/>
      <c r="B29" s="1444"/>
      <c r="C29" s="1444"/>
      <c r="D29" s="1445"/>
      <c r="E29" s="1457"/>
      <c r="F29" s="1458"/>
      <c r="G29" s="1458"/>
      <c r="H29" s="1458"/>
      <c r="I29" s="1458"/>
      <c r="J29" s="1458"/>
      <c r="K29" s="1458"/>
      <c r="L29" s="1458"/>
      <c r="M29" s="1458"/>
      <c r="N29" s="1458"/>
      <c r="O29" s="1458"/>
      <c r="P29" s="1458"/>
      <c r="Q29" s="1458"/>
      <c r="R29" s="1458"/>
      <c r="S29" s="1458"/>
      <c r="T29" s="1458"/>
      <c r="U29" s="1458"/>
      <c r="V29" s="1458"/>
      <c r="W29" s="1458"/>
      <c r="X29" s="1458"/>
      <c r="Y29" s="1458"/>
      <c r="Z29" s="1458"/>
      <c r="AA29" s="1458"/>
      <c r="AB29" s="1458"/>
      <c r="AC29" s="1458"/>
      <c r="AD29" s="1458"/>
      <c r="AE29" s="1458"/>
      <c r="AF29" s="1459"/>
    </row>
    <row r="30" spans="1:32" ht="26.25" customHeight="1" x14ac:dyDescent="0.2">
      <c r="A30" s="1443"/>
      <c r="B30" s="1444"/>
      <c r="C30" s="1444"/>
      <c r="D30" s="1445"/>
      <c r="E30" s="1455"/>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c r="AD30" s="1450"/>
      <c r="AE30" s="1450"/>
      <c r="AF30" s="1451"/>
    </row>
    <row r="31" spans="1:32" ht="26.25" customHeight="1" x14ac:dyDescent="0.2">
      <c r="A31" s="1443"/>
      <c r="B31" s="1444"/>
      <c r="C31" s="1444"/>
      <c r="D31" s="1445"/>
      <c r="E31" s="1455"/>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1"/>
    </row>
    <row r="32" spans="1:32" ht="26.25" customHeight="1" x14ac:dyDescent="0.2">
      <c r="A32" s="1443"/>
      <c r="B32" s="1444"/>
      <c r="C32" s="1444"/>
      <c r="D32" s="1445"/>
      <c r="E32" s="1455"/>
      <c r="F32" s="1450"/>
      <c r="G32" s="1450"/>
      <c r="H32" s="1450"/>
      <c r="I32" s="1450"/>
      <c r="J32" s="1450"/>
      <c r="K32" s="1450"/>
      <c r="L32" s="1450"/>
      <c r="M32" s="1450"/>
      <c r="N32" s="1450"/>
      <c r="O32" s="1450"/>
      <c r="P32" s="1450"/>
      <c r="Q32" s="1450"/>
      <c r="R32" s="1450"/>
      <c r="S32" s="1450"/>
      <c r="T32" s="1450"/>
      <c r="U32" s="1450"/>
      <c r="V32" s="1450"/>
      <c r="W32" s="1450"/>
      <c r="X32" s="1450"/>
      <c r="Y32" s="1450"/>
      <c r="Z32" s="1450"/>
      <c r="AA32" s="1450"/>
      <c r="AB32" s="1450"/>
      <c r="AC32" s="1450"/>
      <c r="AD32" s="1450"/>
      <c r="AE32" s="1450"/>
      <c r="AF32" s="1451"/>
    </row>
    <row r="33" spans="1:33" ht="26.25" customHeight="1" thickBot="1" x14ac:dyDescent="0.25">
      <c r="A33" s="1443"/>
      <c r="B33" s="1444"/>
      <c r="C33" s="1444"/>
      <c r="D33" s="1445"/>
      <c r="E33" s="1456"/>
      <c r="F33" s="1438"/>
      <c r="G33" s="1438"/>
      <c r="H33" s="1438"/>
      <c r="I33" s="1438"/>
      <c r="J33" s="1438"/>
      <c r="K33" s="1438"/>
      <c r="L33" s="1438"/>
      <c r="M33" s="1438"/>
      <c r="N33" s="1438"/>
      <c r="O33" s="1438"/>
      <c r="P33" s="1438"/>
      <c r="Q33" s="1438"/>
      <c r="R33" s="1438"/>
      <c r="S33" s="1438"/>
      <c r="T33" s="1438"/>
      <c r="U33" s="1438"/>
      <c r="V33" s="1438"/>
      <c r="W33" s="1438"/>
      <c r="X33" s="1438"/>
      <c r="Y33" s="1438"/>
      <c r="Z33" s="1438"/>
      <c r="AA33" s="1438"/>
      <c r="AB33" s="1438"/>
      <c r="AC33" s="1438"/>
      <c r="AD33" s="1438"/>
      <c r="AE33" s="1438"/>
      <c r="AF33" s="1439"/>
    </row>
    <row r="34" spans="1:33" ht="26.25" customHeight="1" x14ac:dyDescent="0.2">
      <c r="A34" s="1443"/>
      <c r="B34" s="1444"/>
      <c r="C34" s="1444"/>
      <c r="D34" s="1445"/>
      <c r="E34" s="1452"/>
      <c r="F34" s="1453"/>
      <c r="G34" s="1453"/>
      <c r="H34" s="1453"/>
      <c r="I34" s="1453"/>
      <c r="J34" s="1453"/>
      <c r="K34" s="1453"/>
      <c r="L34" s="1453"/>
      <c r="M34" s="1453"/>
      <c r="N34" s="1453"/>
      <c r="O34" s="1453"/>
      <c r="P34" s="1453"/>
      <c r="Q34" s="1453"/>
      <c r="R34" s="1453"/>
      <c r="S34" s="1453"/>
      <c r="T34" s="1453"/>
      <c r="U34" s="1453"/>
      <c r="V34" s="1453"/>
      <c r="W34" s="1453"/>
      <c r="X34" s="1453"/>
      <c r="Y34" s="1453"/>
      <c r="Z34" s="1453"/>
      <c r="AA34" s="1453"/>
      <c r="AB34" s="1453"/>
      <c r="AC34" s="1453"/>
      <c r="AD34" s="1453"/>
      <c r="AE34" s="1453"/>
      <c r="AF34" s="1454"/>
    </row>
    <row r="35" spans="1:33" ht="26.25" customHeight="1" x14ac:dyDescent="0.2">
      <c r="A35" s="1443"/>
      <c r="B35" s="1444"/>
      <c r="C35" s="1444"/>
      <c r="D35" s="1445"/>
      <c r="E35" s="1449"/>
      <c r="F35" s="1450"/>
      <c r="G35" s="1450"/>
      <c r="H35" s="1450"/>
      <c r="I35" s="1450"/>
      <c r="J35" s="1450"/>
      <c r="K35" s="1450"/>
      <c r="L35" s="1450"/>
      <c r="M35" s="1450"/>
      <c r="N35" s="1450"/>
      <c r="O35" s="1450"/>
      <c r="P35" s="1450"/>
      <c r="Q35" s="1450"/>
      <c r="R35" s="1450"/>
      <c r="S35" s="1450"/>
      <c r="T35" s="1450"/>
      <c r="U35" s="1450"/>
      <c r="V35" s="1450"/>
      <c r="W35" s="1450"/>
      <c r="X35" s="1450"/>
      <c r="Y35" s="1450"/>
      <c r="Z35" s="1450"/>
      <c r="AA35" s="1450"/>
      <c r="AB35" s="1450"/>
      <c r="AC35" s="1450"/>
      <c r="AD35" s="1450"/>
      <c r="AE35" s="1450"/>
      <c r="AF35" s="1451"/>
    </row>
    <row r="36" spans="1:33" ht="26.25" customHeight="1" x14ac:dyDescent="0.2">
      <c r="A36" s="1443"/>
      <c r="B36" s="1444"/>
      <c r="C36" s="1444"/>
      <c r="D36" s="1445"/>
      <c r="E36" s="1449"/>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c r="AD36" s="1450"/>
      <c r="AE36" s="1450"/>
      <c r="AF36" s="1451"/>
    </row>
    <row r="37" spans="1:33" ht="26.25" customHeight="1" x14ac:dyDescent="0.2">
      <c r="A37" s="1443"/>
      <c r="B37" s="1444"/>
      <c r="C37" s="1444"/>
      <c r="D37" s="1445"/>
      <c r="E37" s="1449"/>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c r="AD37" s="1450"/>
      <c r="AE37" s="1450"/>
      <c r="AF37" s="1451"/>
    </row>
    <row r="38" spans="1:33" ht="26.25" customHeight="1" thickBot="1" x14ac:dyDescent="0.25">
      <c r="A38" s="1446"/>
      <c r="B38" s="1447"/>
      <c r="C38" s="1447"/>
      <c r="D38" s="1448"/>
      <c r="E38" s="1437"/>
      <c r="F38" s="1438"/>
      <c r="G38" s="1438"/>
      <c r="H38" s="1438"/>
      <c r="I38" s="1438"/>
      <c r="J38" s="1438"/>
      <c r="K38" s="1438"/>
      <c r="L38" s="1438"/>
      <c r="M38" s="1438"/>
      <c r="N38" s="1438"/>
      <c r="O38" s="1438"/>
      <c r="P38" s="1438"/>
      <c r="Q38" s="1438"/>
      <c r="R38" s="1438"/>
      <c r="S38" s="1438"/>
      <c r="T38" s="1438"/>
      <c r="U38" s="1438"/>
      <c r="V38" s="1438"/>
      <c r="W38" s="1438"/>
      <c r="X38" s="1438"/>
      <c r="Y38" s="1438"/>
      <c r="Z38" s="1438"/>
      <c r="AA38" s="1438"/>
      <c r="AB38" s="1438"/>
      <c r="AC38" s="1438"/>
      <c r="AD38" s="1438"/>
      <c r="AE38" s="1438"/>
      <c r="AF38" s="1439"/>
    </row>
    <row r="39" spans="1:33" ht="15" customHeight="1" x14ac:dyDescent="0.2">
      <c r="A39" s="138" t="s">
        <v>277</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row>
    <row r="40" spans="1:33" ht="15" customHeight="1" x14ac:dyDescent="0.2">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t="s">
        <v>377</v>
      </c>
      <c r="AC40" s="193"/>
      <c r="AD40" s="193"/>
      <c r="AE40" s="193"/>
      <c r="AF40" s="193"/>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heet="1" objects="1" scenarios="1" selectLockedCells="1"/>
  <mergeCells count="12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E25:K25"/>
    <mergeCell ref="L25:R25"/>
    <mergeCell ref="S25:Y25"/>
    <mergeCell ref="Z25:AF25"/>
    <mergeCell ref="E26:K26"/>
    <mergeCell ref="L26:R26"/>
    <mergeCell ref="S26:Y26"/>
    <mergeCell ref="Z26:AF26"/>
    <mergeCell ref="E23:K23"/>
    <mergeCell ref="L23:R23"/>
    <mergeCell ref="S23:Y23"/>
    <mergeCell ref="Z23:AF2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Z34:AF34"/>
    <mergeCell ref="E35:K35"/>
    <mergeCell ref="L35:R35"/>
    <mergeCell ref="S35:Y35"/>
    <mergeCell ref="Z35:AF35"/>
    <mergeCell ref="E32:K32"/>
    <mergeCell ref="L32:R32"/>
    <mergeCell ref="S32:Y32"/>
    <mergeCell ref="Z32:AF32"/>
    <mergeCell ref="E33:K33"/>
    <mergeCell ref="L33:R33"/>
    <mergeCell ref="S33:Y33"/>
    <mergeCell ref="Z33:AF33"/>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1"/>
  <sheetViews>
    <sheetView view="pageBreakPreview" topLeftCell="A36" zoomScaleNormal="100" zoomScaleSheetLayoutView="100" workbookViewId="0">
      <selection sqref="A1:C1"/>
    </sheetView>
  </sheetViews>
  <sheetFormatPr defaultRowHeight="13.2" x14ac:dyDescent="0.2"/>
  <cols>
    <col min="1" max="32" width="3.109375" customWidth="1"/>
  </cols>
  <sheetData>
    <row r="1" spans="1:32" ht="22.5" customHeight="1" x14ac:dyDescent="0.2">
      <c r="A1" s="266" t="s">
        <v>280</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row>
    <row r="2" spans="1:32" ht="22.5"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ht="22.5" customHeight="1" x14ac:dyDescent="0.2">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2.5" customHeight="1" x14ac:dyDescent="0.2">
      <c r="A4" s="1550" t="s">
        <v>264</v>
      </c>
      <c r="B4" s="1550"/>
      <c r="C4" s="1550"/>
      <c r="D4" s="1550"/>
      <c r="E4" s="1550"/>
      <c r="F4" s="1550"/>
      <c r="G4" s="1550"/>
      <c r="H4" s="1550"/>
      <c r="I4" s="1550"/>
      <c r="J4" s="1550"/>
      <c r="K4" s="1550"/>
      <c r="L4" s="1550"/>
      <c r="M4" s="1550"/>
      <c r="N4" s="1550"/>
      <c r="O4" s="1550"/>
      <c r="P4" s="1550"/>
      <c r="Q4" s="1550"/>
      <c r="R4" s="1550"/>
      <c r="S4" s="1550"/>
      <c r="T4" s="1550"/>
      <c r="U4" s="1550"/>
      <c r="V4" s="1550"/>
      <c r="W4" s="1550"/>
      <c r="X4" s="1550"/>
      <c r="Y4" s="1550"/>
      <c r="Z4" s="1550"/>
      <c r="AA4" s="1550"/>
      <c r="AB4" s="1550"/>
      <c r="AC4" s="1550"/>
      <c r="AD4" s="1550"/>
      <c r="AE4" s="1550"/>
      <c r="AF4" s="1550"/>
    </row>
    <row r="5" spans="1:32" ht="22.5" customHeight="1" x14ac:dyDescent="0.2">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row>
    <row r="6" spans="1:32" ht="22.5" customHeight="1" x14ac:dyDescent="0.2">
      <c r="A6" s="1504" t="s">
        <v>361</v>
      </c>
      <c r="B6" s="1504"/>
      <c r="C6" s="1504"/>
      <c r="D6" s="1504"/>
      <c r="E6" s="1504"/>
      <c r="F6" s="1504"/>
      <c r="G6" s="1504"/>
      <c r="H6" s="1504"/>
      <c r="I6" s="1504"/>
      <c r="J6" s="1504"/>
      <c r="K6" s="1504"/>
      <c r="L6" s="1504"/>
      <c r="M6" s="1504"/>
      <c r="N6" s="1504"/>
      <c r="O6" s="1504"/>
      <c r="P6" s="1504"/>
      <c r="Q6" s="1504"/>
      <c r="R6" s="1504"/>
      <c r="S6" s="1504"/>
      <c r="T6" s="1504"/>
      <c r="U6" s="1504"/>
      <c r="V6" s="1504"/>
      <c r="W6" s="1504"/>
      <c r="X6" s="1504"/>
      <c r="Y6" s="1504"/>
      <c r="Z6" s="1504"/>
      <c r="AA6" s="1504"/>
      <c r="AB6" s="1504"/>
      <c r="AC6" s="1504"/>
      <c r="AD6" s="1504"/>
      <c r="AE6" s="1504"/>
      <c r="AF6" s="1504"/>
    </row>
    <row r="7" spans="1:32" ht="22.5" customHeight="1" x14ac:dyDescent="0.2">
      <c r="A7" s="1504"/>
      <c r="B7" s="1504"/>
      <c r="C7" s="1504"/>
      <c r="D7" s="1504"/>
      <c r="E7" s="1504"/>
      <c r="F7" s="1504"/>
      <c r="G7" s="1504"/>
      <c r="H7" s="1504"/>
      <c r="I7" s="1504"/>
      <c r="J7" s="1504"/>
      <c r="K7" s="1504"/>
      <c r="L7" s="1504"/>
      <c r="M7" s="1504"/>
      <c r="N7" s="1504"/>
      <c r="O7" s="1504"/>
      <c r="P7" s="1504"/>
      <c r="Q7" s="1504"/>
      <c r="R7" s="1504"/>
      <c r="S7" s="1504"/>
      <c r="T7" s="1504"/>
      <c r="U7" s="1504"/>
      <c r="V7" s="1504"/>
      <c r="W7" s="1504"/>
      <c r="X7" s="1504"/>
      <c r="Y7" s="1504"/>
      <c r="Z7" s="1504"/>
      <c r="AA7" s="1504"/>
      <c r="AB7" s="1504"/>
      <c r="AC7" s="1504"/>
      <c r="AD7" s="1504"/>
      <c r="AE7" s="1504"/>
      <c r="AF7" s="1504"/>
    </row>
    <row r="8" spans="1:32" ht="22.5" customHeight="1" x14ac:dyDescent="0.2">
      <c r="A8" s="1504"/>
      <c r="B8" s="1504"/>
      <c r="C8" s="1504"/>
      <c r="D8" s="1504"/>
      <c r="E8" s="1504"/>
      <c r="F8" s="1504"/>
      <c r="G8" s="1504"/>
      <c r="H8" s="1504"/>
      <c r="I8" s="1504"/>
      <c r="J8" s="1504"/>
      <c r="K8" s="1504"/>
      <c r="L8" s="1504"/>
      <c r="M8" s="1504"/>
      <c r="N8" s="1504"/>
      <c r="O8" s="1504"/>
      <c r="P8" s="1504"/>
      <c r="Q8" s="1504"/>
      <c r="R8" s="1504"/>
      <c r="S8" s="1504"/>
      <c r="T8" s="1504"/>
      <c r="U8" s="1504"/>
      <c r="V8" s="1504"/>
      <c r="W8" s="1504"/>
      <c r="X8" s="1504"/>
      <c r="Y8" s="1504"/>
      <c r="Z8" s="1504"/>
      <c r="AA8" s="1504"/>
      <c r="AB8" s="1504"/>
      <c r="AC8" s="1504"/>
      <c r="AD8" s="1504"/>
      <c r="AE8" s="1504"/>
      <c r="AF8" s="1504"/>
    </row>
    <row r="9" spans="1:32" ht="22.5" customHeight="1" x14ac:dyDescent="0.2">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row>
    <row r="10" spans="1:32" ht="22.5" customHeight="1" x14ac:dyDescent="0.2">
      <c r="A10" s="1556" t="s">
        <v>289</v>
      </c>
      <c r="B10" s="1556"/>
      <c r="C10" s="1556"/>
      <c r="D10" s="1556"/>
      <c r="E10" s="1556"/>
      <c r="F10" s="1556"/>
      <c r="G10" s="1556"/>
      <c r="H10" s="1556"/>
      <c r="I10" s="1556"/>
      <c r="J10" s="1556"/>
      <c r="K10" s="1556"/>
      <c r="L10" s="1556"/>
      <c r="M10" s="1556"/>
      <c r="N10" s="1556"/>
      <c r="O10" s="1556"/>
      <c r="P10" s="1556"/>
      <c r="Q10" s="1556"/>
      <c r="R10" s="1556"/>
      <c r="S10" s="1556"/>
      <c r="T10" s="1556"/>
      <c r="U10" s="1556"/>
      <c r="V10" s="1556"/>
      <c r="W10" s="1556"/>
      <c r="X10" s="1556"/>
      <c r="Y10" s="1556"/>
      <c r="Z10" s="1556"/>
      <c r="AA10" s="1556"/>
      <c r="AB10" s="1556"/>
      <c r="AC10" s="1556"/>
      <c r="AD10" s="1556"/>
      <c r="AE10" s="1556"/>
      <c r="AF10" s="1556"/>
    </row>
    <row r="11" spans="1:32" ht="22.5" customHeight="1" x14ac:dyDescent="0.2">
      <c r="A11" s="1556"/>
      <c r="B11" s="1556"/>
      <c r="C11" s="1556"/>
      <c r="D11" s="1556"/>
      <c r="E11" s="1556"/>
      <c r="F11" s="1556"/>
      <c r="G11" s="1556"/>
      <c r="H11" s="1556"/>
      <c r="I11" s="1556"/>
      <c r="J11" s="1556"/>
      <c r="K11" s="1556"/>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row>
    <row r="12" spans="1:32" ht="22.5" customHeight="1" x14ac:dyDescent="0.2">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row>
    <row r="13" spans="1:32" ht="22.5" customHeight="1" x14ac:dyDescent="0.2">
      <c r="A13" s="1496" t="s">
        <v>281</v>
      </c>
      <c r="B13" s="1496"/>
      <c r="C13" s="1496"/>
      <c r="D13" s="1496"/>
      <c r="E13" s="1496"/>
      <c r="F13" s="1496"/>
      <c r="G13" s="1496"/>
      <c r="H13" s="1496"/>
      <c r="I13" s="1496"/>
      <c r="J13" s="1496"/>
      <c r="K13" s="1496"/>
      <c r="L13" s="1496"/>
      <c r="M13" s="1496"/>
      <c r="N13" s="1496"/>
      <c r="O13" s="1496"/>
      <c r="P13" s="1496"/>
      <c r="Q13" s="1496"/>
      <c r="R13" s="1496"/>
      <c r="S13" s="1496"/>
      <c r="T13" s="1496"/>
      <c r="U13" s="1496"/>
      <c r="V13" s="1496"/>
      <c r="W13" s="1496"/>
      <c r="X13" s="1496"/>
      <c r="Y13" s="1496"/>
      <c r="Z13" s="1496"/>
      <c r="AA13" s="1496"/>
      <c r="AB13" s="1496"/>
      <c r="AC13" s="1496"/>
      <c r="AD13" s="1496"/>
      <c r="AE13" s="1496"/>
      <c r="AF13" s="1496"/>
    </row>
    <row r="14" spans="1:32" ht="22.5" customHeight="1" x14ac:dyDescent="0.2">
      <c r="A14" s="1496" t="s">
        <v>290</v>
      </c>
      <c r="B14" s="1496"/>
      <c r="C14" s="1496"/>
      <c r="D14" s="1496"/>
      <c r="E14" s="1496"/>
      <c r="F14" s="1496"/>
      <c r="G14" s="1496"/>
      <c r="H14" s="1496"/>
      <c r="I14" s="1496"/>
      <c r="J14" s="1496"/>
      <c r="K14" s="1496"/>
      <c r="L14" s="1496"/>
      <c r="M14" s="1496"/>
      <c r="N14" s="1496"/>
      <c r="O14" s="1496"/>
      <c r="P14" s="1496"/>
      <c r="Q14" s="1496"/>
      <c r="R14" s="1496"/>
      <c r="S14" s="1496"/>
      <c r="T14" s="1496"/>
      <c r="U14" s="1496"/>
      <c r="V14" s="1496"/>
      <c r="W14" s="1496"/>
      <c r="X14" s="1496"/>
      <c r="Y14" s="1496"/>
      <c r="Z14" s="1496"/>
      <c r="AA14" s="1496"/>
      <c r="AB14" s="1496"/>
      <c r="AC14" s="1496"/>
      <c r="AD14" s="1496"/>
      <c r="AE14" s="1496"/>
      <c r="AF14" s="1496"/>
    </row>
    <row r="15" spans="1:32" ht="22.5" customHeight="1" x14ac:dyDescent="0.2">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row>
    <row r="16" spans="1:32" ht="22.5" customHeight="1" x14ac:dyDescent="0.2">
      <c r="A16" s="1496" t="s">
        <v>282</v>
      </c>
      <c r="B16" s="1496"/>
      <c r="C16" s="1496"/>
      <c r="D16" s="1496"/>
      <c r="E16" s="1496"/>
      <c r="F16" s="1496"/>
      <c r="G16" s="1496"/>
      <c r="H16" s="1496"/>
      <c r="I16" s="1496"/>
      <c r="J16" s="1496"/>
      <c r="K16" s="1496"/>
      <c r="L16" s="1496"/>
      <c r="M16" s="1496"/>
      <c r="N16" s="1496"/>
      <c r="O16" s="1496"/>
      <c r="P16" s="1496"/>
      <c r="Q16" s="1496"/>
      <c r="R16" s="1496"/>
      <c r="S16" s="1496"/>
      <c r="T16" s="1496"/>
      <c r="U16" s="1496"/>
      <c r="V16" s="1496"/>
      <c r="W16" s="1496"/>
      <c r="X16" s="1496"/>
      <c r="Y16" s="1496"/>
      <c r="Z16" s="1496"/>
      <c r="AA16" s="1496"/>
      <c r="AB16" s="1496"/>
      <c r="AC16" s="1496"/>
      <c r="AD16" s="1496"/>
      <c r="AE16" s="1496"/>
      <c r="AF16" s="1496"/>
    </row>
    <row r="17" spans="1:32" ht="22.5" customHeight="1" x14ac:dyDescent="0.2">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row>
    <row r="18" spans="1:32" ht="22.5" customHeight="1" x14ac:dyDescent="0.2">
      <c r="A18" s="1496" t="s">
        <v>283</v>
      </c>
      <c r="B18" s="1496"/>
      <c r="C18" s="1496"/>
      <c r="D18" s="1496"/>
      <c r="E18" s="1496"/>
      <c r="F18" s="1496"/>
      <c r="G18" s="1496"/>
      <c r="H18" s="1496"/>
      <c r="I18" s="1496"/>
      <c r="J18" s="1496"/>
      <c r="K18" s="1496"/>
      <c r="L18" s="1496"/>
      <c r="M18" s="1496"/>
      <c r="N18" s="1496"/>
      <c r="O18" s="1496"/>
      <c r="P18" s="1496"/>
      <c r="Q18" s="1496"/>
      <c r="R18" s="1496"/>
      <c r="S18" s="1496"/>
      <c r="T18" s="1496"/>
      <c r="U18" s="1496"/>
      <c r="V18" s="1496"/>
      <c r="W18" s="1496"/>
      <c r="X18" s="1496"/>
      <c r="Y18" s="1496"/>
      <c r="Z18" s="1496"/>
      <c r="AA18" s="1496"/>
      <c r="AB18" s="1496"/>
      <c r="AC18" s="1496"/>
      <c r="AD18" s="1496"/>
      <c r="AE18" s="1496"/>
      <c r="AF18" s="1496"/>
    </row>
    <row r="19" spans="1:32" ht="22.5" customHeight="1" x14ac:dyDescent="0.2">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row>
    <row r="20" spans="1:32" ht="22.5" customHeight="1" x14ac:dyDescent="0.2">
      <c r="A20" s="1496" t="s">
        <v>362</v>
      </c>
      <c r="B20" s="1496"/>
      <c r="C20" s="1496"/>
      <c r="D20" s="1496"/>
      <c r="E20" s="1496"/>
      <c r="F20" s="1496"/>
      <c r="G20" s="1496"/>
      <c r="H20" s="1496"/>
      <c r="I20" s="1496"/>
      <c r="J20" s="1496"/>
      <c r="K20" s="1496"/>
      <c r="L20" s="1496"/>
      <c r="M20" s="1496"/>
      <c r="N20" s="1496"/>
      <c r="O20" s="1496"/>
      <c r="P20" s="1496"/>
      <c r="Q20" s="1496"/>
      <c r="R20" s="1496"/>
      <c r="S20" s="1496"/>
      <c r="T20" s="1496"/>
      <c r="U20" s="1496"/>
      <c r="V20" s="1496"/>
      <c r="W20" s="1496"/>
      <c r="X20" s="1496"/>
      <c r="Y20" s="1496"/>
      <c r="Z20" s="1496"/>
      <c r="AA20" s="1496"/>
      <c r="AB20" s="1496"/>
      <c r="AC20" s="1496"/>
      <c r="AD20" s="1496"/>
      <c r="AE20" s="1496"/>
      <c r="AF20" s="1496"/>
    </row>
    <row r="21" spans="1:32" ht="22.5" customHeight="1" x14ac:dyDescent="0.2">
      <c r="A21" s="1496" t="s">
        <v>291</v>
      </c>
      <c r="B21" s="1496"/>
      <c r="C21" s="1496"/>
      <c r="D21" s="1496"/>
      <c r="E21" s="1496"/>
      <c r="F21" s="1496"/>
      <c r="G21" s="1496"/>
      <c r="H21" s="1496"/>
      <c r="I21" s="1496"/>
      <c r="J21" s="1496"/>
      <c r="K21" s="1496"/>
      <c r="L21" s="1496"/>
      <c r="M21" s="1496"/>
      <c r="N21" s="1496"/>
      <c r="O21" s="1496"/>
      <c r="P21" s="1496"/>
      <c r="Q21" s="1496"/>
      <c r="R21" s="1496"/>
      <c r="S21" s="1496"/>
      <c r="T21" s="1496"/>
      <c r="U21" s="1496"/>
      <c r="V21" s="1496"/>
      <c r="W21" s="1496"/>
      <c r="X21" s="1496"/>
      <c r="Y21" s="1496"/>
      <c r="Z21" s="1496"/>
      <c r="AA21" s="1496"/>
      <c r="AB21" s="1496"/>
      <c r="AC21" s="1496"/>
      <c r="AD21" s="1496"/>
      <c r="AE21" s="1496"/>
      <c r="AF21" s="1496"/>
    </row>
    <row r="22" spans="1:32" ht="22.5" customHeight="1" x14ac:dyDescent="0.2">
      <c r="A22" s="243"/>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row>
    <row r="23" spans="1:32" ht="22.5" customHeight="1" x14ac:dyDescent="0.2">
      <c r="A23" s="1496" t="s">
        <v>284</v>
      </c>
      <c r="B23" s="1496"/>
      <c r="C23" s="1496"/>
      <c r="D23" s="1496"/>
      <c r="E23" s="1496"/>
      <c r="F23" s="1496"/>
      <c r="G23" s="1496"/>
      <c r="H23" s="1496"/>
      <c r="I23" s="1496"/>
      <c r="J23" s="1496"/>
      <c r="K23" s="1496"/>
      <c r="L23" s="1496"/>
      <c r="M23" s="1496"/>
      <c r="N23" s="1496"/>
      <c r="O23" s="1496"/>
      <c r="P23" s="1496"/>
      <c r="Q23" s="1496"/>
      <c r="R23" s="1496"/>
      <c r="S23" s="1496"/>
      <c r="T23" s="1496"/>
      <c r="U23" s="1496"/>
      <c r="V23" s="1496"/>
      <c r="W23" s="1496"/>
      <c r="X23" s="1496"/>
      <c r="Y23" s="1496"/>
      <c r="Z23" s="1496"/>
      <c r="AA23" s="1496"/>
      <c r="AB23" s="1496"/>
      <c r="AC23" s="1496"/>
      <c r="AD23" s="1496"/>
      <c r="AE23" s="1496"/>
      <c r="AF23" s="1496"/>
    </row>
    <row r="24" spans="1:32" ht="22.5" customHeight="1" x14ac:dyDescent="0.2">
      <c r="A24" s="243"/>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row>
    <row r="25" spans="1:32" ht="22.5" customHeight="1" x14ac:dyDescent="0.2">
      <c r="A25" s="1496" t="s">
        <v>285</v>
      </c>
      <c r="B25" s="1496"/>
      <c r="C25" s="1496"/>
      <c r="D25" s="1496"/>
      <c r="E25" s="1496"/>
      <c r="F25" s="1496"/>
      <c r="G25" s="1496"/>
      <c r="H25" s="1496"/>
      <c r="I25" s="1496"/>
      <c r="J25" s="1496"/>
      <c r="K25" s="1496"/>
      <c r="L25" s="1496"/>
      <c r="M25" s="1496"/>
      <c r="N25" s="1496"/>
      <c r="O25" s="1496"/>
      <c r="P25" s="1496"/>
      <c r="Q25" s="1496"/>
      <c r="R25" s="1496"/>
      <c r="S25" s="1496"/>
      <c r="T25" s="1496"/>
      <c r="U25" s="1496"/>
      <c r="V25" s="1496"/>
      <c r="W25" s="1496"/>
      <c r="X25" s="1496"/>
      <c r="Y25" s="1496"/>
      <c r="Z25" s="1496"/>
      <c r="AA25" s="1496"/>
      <c r="AB25" s="1496"/>
      <c r="AC25" s="1496"/>
      <c r="AD25" s="1496"/>
      <c r="AE25" s="1496"/>
      <c r="AF25" s="1496"/>
    </row>
    <row r="26" spans="1:32" ht="22.5" customHeight="1" x14ac:dyDescent="0.2">
      <c r="A26" s="243"/>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row>
    <row r="27" spans="1:32" ht="22.5" customHeight="1" x14ac:dyDescent="0.2">
      <c r="A27" s="1496" t="s">
        <v>286</v>
      </c>
      <c r="B27" s="1496"/>
      <c r="C27" s="1496"/>
      <c r="D27" s="1496"/>
      <c r="E27" s="1496"/>
      <c r="F27" s="1496"/>
      <c r="G27" s="1496"/>
      <c r="H27" s="1496"/>
      <c r="I27" s="1496"/>
      <c r="J27" s="1496"/>
      <c r="K27" s="1496"/>
      <c r="L27" s="1496"/>
      <c r="M27" s="1496"/>
      <c r="N27" s="1496"/>
      <c r="O27" s="1496"/>
      <c r="P27" s="1496"/>
      <c r="Q27" s="1496"/>
      <c r="R27" s="1496"/>
      <c r="S27" s="1496"/>
      <c r="T27" s="1496"/>
      <c r="U27" s="1496"/>
      <c r="V27" s="1496"/>
      <c r="W27" s="1496"/>
      <c r="X27" s="1496"/>
      <c r="Y27" s="1496"/>
      <c r="Z27" s="1496"/>
      <c r="AA27" s="1496"/>
      <c r="AB27" s="1496"/>
      <c r="AC27" s="1496"/>
      <c r="AD27" s="1496"/>
      <c r="AE27" s="1496"/>
      <c r="AF27" s="1496"/>
    </row>
    <row r="28" spans="1:32" ht="22.5" customHeight="1" x14ac:dyDescent="0.2">
      <c r="A28" s="243"/>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row>
    <row r="29" spans="1:32" ht="22.5" customHeight="1" x14ac:dyDescent="0.2">
      <c r="A29" s="1496" t="s">
        <v>287</v>
      </c>
      <c r="B29" s="1496"/>
      <c r="C29" s="1496"/>
      <c r="D29" s="1496"/>
      <c r="E29" s="1496"/>
      <c r="F29" s="1496"/>
      <c r="G29" s="1496"/>
      <c r="H29" s="1496"/>
      <c r="I29" s="1496"/>
      <c r="J29" s="1496"/>
      <c r="K29" s="1496"/>
      <c r="L29" s="1496"/>
      <c r="M29" s="1496"/>
      <c r="N29" s="1496"/>
      <c r="O29" s="1496"/>
      <c r="P29" s="1496"/>
      <c r="Q29" s="1496"/>
      <c r="R29" s="1496"/>
      <c r="S29" s="1496"/>
      <c r="T29" s="1496"/>
      <c r="U29" s="1496"/>
      <c r="V29" s="1496"/>
      <c r="W29" s="1496"/>
      <c r="X29" s="1496"/>
      <c r="Y29" s="1496"/>
      <c r="Z29" s="1496"/>
      <c r="AA29" s="1496"/>
      <c r="AB29" s="1496"/>
      <c r="AC29" s="1496"/>
      <c r="AD29" s="1496"/>
      <c r="AE29" s="1496"/>
      <c r="AF29" s="1496"/>
    </row>
    <row r="30" spans="1:32" ht="22.5" customHeight="1" x14ac:dyDescent="0.2">
      <c r="A30" s="1496" t="s">
        <v>292</v>
      </c>
      <c r="B30" s="1496"/>
      <c r="C30" s="1496"/>
      <c r="D30" s="1496"/>
      <c r="E30" s="1496"/>
      <c r="F30" s="1496"/>
      <c r="G30" s="1496"/>
      <c r="H30" s="1496"/>
      <c r="I30" s="1496"/>
      <c r="J30" s="1496"/>
      <c r="K30" s="1496"/>
      <c r="L30" s="1496"/>
      <c r="M30" s="1496"/>
      <c r="N30" s="1496"/>
      <c r="O30" s="1496"/>
      <c r="P30" s="1496"/>
      <c r="Q30" s="1496"/>
      <c r="R30" s="1496"/>
      <c r="S30" s="1496"/>
      <c r="T30" s="1496"/>
      <c r="U30" s="1496"/>
      <c r="V30" s="1496"/>
      <c r="W30" s="1496"/>
      <c r="X30" s="1496"/>
      <c r="Y30" s="1496"/>
      <c r="Z30" s="1496"/>
      <c r="AA30" s="1496"/>
      <c r="AB30" s="1496"/>
      <c r="AC30" s="1496"/>
      <c r="AD30" s="1496"/>
      <c r="AE30" s="1496"/>
      <c r="AF30" s="1496"/>
    </row>
    <row r="31" spans="1:32" ht="22.5" customHeight="1" x14ac:dyDescent="0.2">
      <c r="A31" s="243"/>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row>
    <row r="32" spans="1:32" ht="22.5" customHeight="1" x14ac:dyDescent="0.2">
      <c r="A32" s="1496" t="s">
        <v>288</v>
      </c>
      <c r="B32" s="1496"/>
      <c r="C32" s="1496"/>
      <c r="D32" s="1496"/>
      <c r="E32" s="1496"/>
      <c r="F32" s="1496"/>
      <c r="G32" s="1496"/>
      <c r="H32" s="1496"/>
      <c r="I32" s="1496"/>
      <c r="J32" s="1496"/>
      <c r="K32" s="1496"/>
      <c r="L32" s="1496"/>
      <c r="M32" s="1496"/>
      <c r="N32" s="1496"/>
      <c r="O32" s="1496"/>
      <c r="P32" s="1496"/>
      <c r="Q32" s="1496"/>
      <c r="R32" s="1496"/>
      <c r="S32" s="1496"/>
      <c r="T32" s="1496"/>
      <c r="U32" s="1496"/>
      <c r="V32" s="1496"/>
      <c r="W32" s="1496"/>
      <c r="X32" s="1496"/>
      <c r="Y32" s="1496"/>
      <c r="Z32" s="1496"/>
      <c r="AA32" s="1496"/>
      <c r="AB32" s="1496"/>
      <c r="AC32" s="1496"/>
      <c r="AD32" s="1496"/>
      <c r="AE32" s="1496"/>
      <c r="AF32" s="1496"/>
    </row>
    <row r="33" spans="1:32" ht="22.5" customHeight="1" x14ac:dyDescent="0.2">
      <c r="A33" s="243"/>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row>
    <row r="34" spans="1:32" ht="22.5" customHeight="1" x14ac:dyDescent="0.2">
      <c r="A34" s="243"/>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row>
    <row r="35" spans="1:32" ht="22.5" customHeight="1" x14ac:dyDescent="0.2">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193" t="s">
        <v>377</v>
      </c>
      <c r="AC35" s="193"/>
      <c r="AD35" s="193"/>
      <c r="AE35" s="193"/>
      <c r="AF35" s="193"/>
    </row>
    <row r="36" spans="1:32" ht="15" customHeight="1" x14ac:dyDescent="0.2">
      <c r="A36" s="1231"/>
      <c r="B36" s="1231"/>
      <c r="C36" s="1231"/>
      <c r="D36" s="1231"/>
      <c r="E36" s="1231"/>
      <c r="F36" s="1231"/>
      <c r="G36" s="1231"/>
      <c r="H36" s="1231"/>
      <c r="I36" s="1231"/>
      <c r="J36" s="1231"/>
      <c r="K36" s="1231"/>
      <c r="L36" s="1231"/>
      <c r="M36" s="1231"/>
      <c r="N36" s="1231"/>
      <c r="O36" s="1231"/>
      <c r="P36" s="1231"/>
      <c r="Q36" s="1231"/>
      <c r="R36" s="1231"/>
      <c r="S36" s="1231"/>
      <c r="T36" s="1231"/>
      <c r="U36" s="1231"/>
      <c r="V36" s="1231"/>
      <c r="W36" s="1231"/>
      <c r="X36" s="1231"/>
      <c r="Y36" s="1231"/>
      <c r="Z36" s="1231"/>
      <c r="AA36" s="1231"/>
      <c r="AB36" s="1231"/>
      <c r="AC36" s="1231"/>
      <c r="AD36" s="1231"/>
      <c r="AE36" s="1231"/>
      <c r="AF36" s="1231"/>
    </row>
    <row r="37" spans="1:32" ht="22.5" customHeight="1" x14ac:dyDescent="0.2">
      <c r="A37" s="266" t="s">
        <v>293</v>
      </c>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row>
    <row r="38" spans="1:32" ht="22.5" customHeight="1" x14ac:dyDescent="0.2">
      <c r="A38" s="266"/>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row>
    <row r="39" spans="1:32" ht="22.5" customHeight="1" x14ac:dyDescent="0.2">
      <c r="A39" s="1496"/>
      <c r="B39" s="1496"/>
      <c r="C39" s="1496"/>
      <c r="D39" s="1496"/>
      <c r="E39" s="1496"/>
      <c r="F39" s="1496"/>
      <c r="G39" s="1496"/>
      <c r="H39" s="1496"/>
      <c r="I39" s="1496"/>
      <c r="J39" s="1496"/>
      <c r="K39" s="1496"/>
      <c r="L39" s="1496"/>
      <c r="M39" s="1496"/>
      <c r="N39" s="1496"/>
      <c r="O39" s="1496"/>
      <c r="P39" s="1496"/>
      <c r="Q39" s="1496"/>
      <c r="R39" s="1496"/>
      <c r="S39" s="1496"/>
      <c r="T39" s="1496"/>
      <c r="U39" s="1496"/>
      <c r="V39" s="1496"/>
      <c r="W39" s="1496"/>
      <c r="X39" s="1496"/>
      <c r="Y39" s="1496"/>
      <c r="Z39" s="1496"/>
      <c r="AA39" s="1496"/>
      <c r="AB39" s="1496"/>
      <c r="AC39" s="1496"/>
      <c r="AD39" s="1496"/>
      <c r="AE39" s="1496"/>
      <c r="AF39" s="1496"/>
    </row>
    <row r="40" spans="1:32" ht="22.5" customHeight="1" x14ac:dyDescent="0.2">
      <c r="A40" s="1496"/>
      <c r="B40" s="1496"/>
      <c r="C40" s="1496"/>
      <c r="D40" s="1496"/>
      <c r="E40" s="1496"/>
      <c r="F40" s="1496"/>
      <c r="G40" s="1496"/>
      <c r="H40" s="1496"/>
      <c r="I40" s="1496"/>
      <c r="J40" s="1496"/>
      <c r="K40" s="1496"/>
      <c r="L40" s="1496"/>
      <c r="M40" s="1496"/>
      <c r="N40" s="1496"/>
      <c r="O40" s="1496"/>
      <c r="P40" s="1496"/>
      <c r="Q40" s="1496"/>
      <c r="R40" s="1496"/>
      <c r="S40" s="1498" t="s">
        <v>7</v>
      </c>
      <c r="T40" s="1498"/>
      <c r="U40" s="137"/>
      <c r="V40" s="137"/>
      <c r="W40" s="1498" t="s">
        <v>8</v>
      </c>
      <c r="X40" s="1498"/>
      <c r="Y40" s="137"/>
      <c r="Z40" s="137"/>
      <c r="AA40" s="1498" t="s">
        <v>9</v>
      </c>
      <c r="AB40" s="1498"/>
      <c r="AC40" s="137"/>
      <c r="AD40" s="137"/>
      <c r="AE40" s="1498" t="s">
        <v>10</v>
      </c>
      <c r="AF40" s="1498"/>
    </row>
    <row r="41" spans="1:32" ht="22.5" customHeight="1" x14ac:dyDescent="0.2">
      <c r="A41" s="1496"/>
      <c r="B41" s="1496"/>
      <c r="C41" s="1496"/>
      <c r="D41" s="1496"/>
      <c r="E41" s="1496"/>
      <c r="F41" s="1496"/>
      <c r="G41" s="1496"/>
      <c r="H41" s="1496"/>
      <c r="I41" s="1496"/>
      <c r="J41" s="1496"/>
      <c r="K41" s="1496"/>
      <c r="L41" s="1496"/>
      <c r="M41" s="1496"/>
      <c r="N41" s="1496"/>
      <c r="O41" s="1496"/>
      <c r="P41" s="1496"/>
      <c r="Q41" s="1496"/>
      <c r="R41" s="1496"/>
      <c r="S41" s="1496"/>
      <c r="T41" s="1496"/>
      <c r="U41" s="1496"/>
      <c r="V41" s="1496"/>
      <c r="W41" s="1496"/>
      <c r="X41" s="1496"/>
      <c r="Y41" s="1496"/>
      <c r="Z41" s="1496"/>
      <c r="AA41" s="1496"/>
      <c r="AB41" s="1496"/>
      <c r="AC41" s="1496"/>
      <c r="AD41" s="1496"/>
      <c r="AE41" s="1496"/>
      <c r="AF41" s="1496"/>
    </row>
    <row r="42" spans="1:32" ht="22.5" customHeight="1" x14ac:dyDescent="0.2">
      <c r="A42" s="1496" t="s">
        <v>306</v>
      </c>
      <c r="B42" s="1496"/>
      <c r="C42" s="1496"/>
      <c r="D42" s="1496"/>
      <c r="E42" s="1496"/>
      <c r="F42" s="1496"/>
      <c r="G42" s="1496"/>
      <c r="H42" s="1496"/>
      <c r="I42" s="1496"/>
      <c r="J42" s="1496"/>
      <c r="K42" s="1496"/>
      <c r="L42" s="1496"/>
      <c r="M42" s="1496"/>
      <c r="N42" s="1496"/>
      <c r="O42" s="1496"/>
      <c r="P42" s="1496"/>
      <c r="Q42" s="1496"/>
      <c r="R42" s="1496"/>
      <c r="S42" s="1496"/>
      <c r="T42" s="1496"/>
      <c r="U42" s="1496"/>
      <c r="V42" s="1496"/>
      <c r="W42" s="1496"/>
      <c r="X42" s="1496"/>
      <c r="Y42" s="1496"/>
      <c r="Z42" s="1496"/>
      <c r="AA42" s="1496"/>
      <c r="AB42" s="1496"/>
      <c r="AC42" s="1496"/>
      <c r="AD42" s="1496"/>
      <c r="AE42" s="1496"/>
      <c r="AF42" s="1496"/>
    </row>
    <row r="43" spans="1:32" ht="22.5" customHeight="1" x14ac:dyDescent="0.2">
      <c r="A43" s="1496"/>
      <c r="B43" s="1496"/>
      <c r="C43" s="1496"/>
      <c r="D43" s="1496"/>
      <c r="E43" s="1496"/>
      <c r="F43" s="1496"/>
      <c r="G43" s="1496"/>
      <c r="H43" s="1496"/>
      <c r="I43" s="1496"/>
      <c r="J43" s="1496"/>
      <c r="K43" s="1496"/>
      <c r="L43" s="1496"/>
      <c r="M43" s="1496"/>
      <c r="N43" s="1496"/>
      <c r="O43" s="1498" t="s">
        <v>294</v>
      </c>
      <c r="P43" s="1498"/>
      <c r="Q43" s="1498"/>
      <c r="R43" s="1498"/>
      <c r="S43" s="1548">
        <f>利用申込書!F8</f>
        <v>0</v>
      </c>
      <c r="T43" s="1548"/>
      <c r="U43" s="1548"/>
      <c r="V43" s="1548"/>
      <c r="W43" s="1548"/>
      <c r="X43" s="1548"/>
      <c r="Y43" s="1548"/>
      <c r="Z43" s="1548"/>
      <c r="AA43" s="1548"/>
      <c r="AB43" s="1548"/>
      <c r="AC43" s="1548"/>
      <c r="AD43" s="1548"/>
      <c r="AE43" s="1548"/>
      <c r="AF43" s="1548"/>
    </row>
    <row r="44" spans="1:32" ht="22.5" customHeight="1" x14ac:dyDescent="0.2">
      <c r="A44" s="1496"/>
      <c r="B44" s="1496"/>
      <c r="C44" s="1496"/>
      <c r="D44" s="1496"/>
      <c r="E44" s="1496"/>
      <c r="F44" s="1496"/>
      <c r="G44" s="1496"/>
      <c r="H44" s="1496"/>
      <c r="I44" s="1496"/>
      <c r="J44" s="1496"/>
      <c r="K44" s="1496"/>
      <c r="L44" s="1496"/>
      <c r="M44" s="1496"/>
      <c r="N44" s="1496"/>
      <c r="O44" s="1499"/>
      <c r="P44" s="1499"/>
      <c r="Q44" s="1499"/>
      <c r="R44" s="1499"/>
      <c r="S44" s="1549"/>
      <c r="T44" s="1549"/>
      <c r="U44" s="1549"/>
      <c r="V44" s="1549"/>
      <c r="W44" s="1549"/>
      <c r="X44" s="1549"/>
      <c r="Y44" s="1549"/>
      <c r="Z44" s="1549"/>
      <c r="AA44" s="1549"/>
      <c r="AB44" s="1549"/>
      <c r="AC44" s="1549"/>
      <c r="AD44" s="1549"/>
      <c r="AE44" s="1549"/>
      <c r="AF44" s="1549"/>
    </row>
    <row r="45" spans="1:32" ht="22.5" customHeight="1" x14ac:dyDescent="0.2">
      <c r="A45" s="1496"/>
      <c r="B45" s="1496"/>
      <c r="C45" s="1496"/>
      <c r="D45" s="1496"/>
      <c r="E45" s="1496"/>
      <c r="F45" s="1496"/>
      <c r="G45" s="1496"/>
      <c r="H45" s="1496"/>
      <c r="I45" s="1496"/>
      <c r="J45" s="1496"/>
      <c r="K45" s="1496"/>
      <c r="L45" s="1496"/>
      <c r="M45" s="1496"/>
      <c r="N45" s="1496"/>
      <c r="O45" s="1336" t="s">
        <v>295</v>
      </c>
      <c r="P45" s="1336"/>
      <c r="Q45" s="1336"/>
      <c r="R45" s="1336"/>
      <c r="S45" s="1546">
        <f>利用申込書!AF8</f>
        <v>0</v>
      </c>
      <c r="T45" s="1546"/>
      <c r="U45" s="1546"/>
      <c r="V45" s="1546"/>
      <c r="W45" s="1546"/>
      <c r="X45" s="1546"/>
      <c r="Y45" s="1546"/>
      <c r="Z45" s="1546"/>
      <c r="AA45" s="1546"/>
      <c r="AB45" s="1546"/>
      <c r="AC45" s="1546"/>
      <c r="AD45" s="1546"/>
      <c r="AE45" s="1546"/>
      <c r="AF45" s="1546"/>
    </row>
    <row r="46" spans="1:32" ht="22.5" customHeight="1" x14ac:dyDescent="0.2">
      <c r="A46" s="1496"/>
      <c r="B46" s="1496"/>
      <c r="C46" s="1496"/>
      <c r="D46" s="1496"/>
      <c r="E46" s="1496"/>
      <c r="F46" s="1496"/>
      <c r="G46" s="1496"/>
      <c r="H46" s="1496"/>
      <c r="I46" s="1496"/>
      <c r="J46" s="1496"/>
      <c r="K46" s="1496"/>
      <c r="L46" s="1496"/>
      <c r="M46" s="1496"/>
      <c r="N46" s="1496"/>
      <c r="O46" s="1499"/>
      <c r="P46" s="1499"/>
      <c r="Q46" s="1499"/>
      <c r="R46" s="1499"/>
      <c r="S46" s="1547"/>
      <c r="T46" s="1547"/>
      <c r="U46" s="1547"/>
      <c r="V46" s="1547"/>
      <c r="W46" s="1547"/>
      <c r="X46" s="1547"/>
      <c r="Y46" s="1547"/>
      <c r="Z46" s="1547"/>
      <c r="AA46" s="1547"/>
      <c r="AB46" s="1547"/>
      <c r="AC46" s="1547"/>
      <c r="AD46" s="1547"/>
      <c r="AE46" s="1547"/>
      <c r="AF46" s="1547"/>
    </row>
    <row r="47" spans="1:32" ht="22.5" customHeight="1" x14ac:dyDescent="0.2">
      <c r="A47" s="1496"/>
      <c r="B47" s="1496"/>
      <c r="C47" s="1496"/>
      <c r="D47" s="1496"/>
      <c r="E47" s="1496"/>
      <c r="F47" s="1496"/>
      <c r="G47" s="1496"/>
      <c r="H47" s="1496"/>
      <c r="I47" s="1496"/>
      <c r="J47" s="1496"/>
      <c r="K47" s="1496"/>
      <c r="L47" s="1496"/>
      <c r="M47" s="1496"/>
      <c r="N47" s="1496"/>
      <c r="O47" s="1496"/>
      <c r="P47" s="1496"/>
      <c r="Q47" s="1496"/>
      <c r="R47" s="1496"/>
      <c r="S47" s="1496"/>
      <c r="T47" s="1496"/>
      <c r="U47" s="1496"/>
      <c r="V47" s="1496"/>
      <c r="W47" s="1496"/>
      <c r="X47" s="1496"/>
      <c r="Y47" s="1496"/>
      <c r="Z47" s="1496"/>
      <c r="AA47" s="1496"/>
      <c r="AB47" s="1496"/>
      <c r="AC47" s="1496"/>
      <c r="AD47" s="1496"/>
      <c r="AE47" s="1496"/>
      <c r="AF47" s="1496"/>
    </row>
    <row r="48" spans="1:32" ht="30" customHeight="1" x14ac:dyDescent="0.2">
      <c r="A48" s="1504" t="s">
        <v>327</v>
      </c>
      <c r="B48" s="1504"/>
      <c r="C48" s="1504"/>
      <c r="D48" s="1504"/>
      <c r="E48" s="1504"/>
      <c r="F48" s="1504"/>
      <c r="G48" s="1504"/>
      <c r="H48" s="1504"/>
      <c r="I48" s="1504"/>
      <c r="J48" s="1504"/>
      <c r="K48" s="1504"/>
      <c r="L48" s="1504"/>
      <c r="M48" s="1504"/>
      <c r="N48" s="1504"/>
      <c r="O48" s="1504"/>
      <c r="P48" s="1504"/>
      <c r="Q48" s="1504"/>
      <c r="R48" s="1504"/>
      <c r="S48" s="1504"/>
      <c r="T48" s="1504"/>
      <c r="U48" s="1504"/>
      <c r="V48" s="1504"/>
      <c r="W48" s="1504"/>
      <c r="X48" s="1504"/>
      <c r="Y48" s="1504"/>
      <c r="Z48" s="1504"/>
      <c r="AA48" s="1504"/>
      <c r="AB48" s="1504"/>
      <c r="AC48" s="1504"/>
      <c r="AD48" s="1504"/>
      <c r="AE48" s="1504"/>
      <c r="AF48" s="1504"/>
    </row>
    <row r="49" spans="1:32" ht="22.5" customHeight="1" thickBot="1" x14ac:dyDescent="0.25">
      <c r="A49" s="1503"/>
      <c r="B49" s="1503"/>
      <c r="C49" s="1503"/>
      <c r="D49" s="1503"/>
      <c r="E49" s="1503"/>
      <c r="F49" s="1503"/>
      <c r="G49" s="1503"/>
      <c r="H49" s="1503"/>
      <c r="I49" s="1503"/>
      <c r="J49" s="1503"/>
      <c r="K49" s="1503"/>
      <c r="L49" s="1503"/>
      <c r="M49" s="1503"/>
      <c r="N49" s="1503"/>
      <c r="O49" s="1503"/>
      <c r="P49" s="1503"/>
      <c r="Q49" s="1503"/>
      <c r="R49" s="1503"/>
      <c r="S49" s="1503"/>
      <c r="T49" s="1503"/>
      <c r="U49" s="1503"/>
      <c r="V49" s="1503"/>
      <c r="W49" s="1503"/>
      <c r="X49" s="1503"/>
      <c r="Y49" s="1503"/>
      <c r="Z49" s="1503"/>
      <c r="AA49" s="1503"/>
      <c r="AB49" s="1503"/>
      <c r="AC49" s="1503"/>
      <c r="AD49" s="1503"/>
      <c r="AE49" s="1503"/>
      <c r="AF49" s="1503"/>
    </row>
    <row r="50" spans="1:32" ht="22.5" customHeight="1" x14ac:dyDescent="0.2">
      <c r="A50" s="1543" t="s">
        <v>298</v>
      </c>
      <c r="B50" s="1544"/>
      <c r="C50" s="1544"/>
      <c r="D50" s="1544"/>
      <c r="E50" s="1544"/>
      <c r="F50" s="1544"/>
      <c r="G50" s="1544"/>
      <c r="H50" s="1545"/>
      <c r="I50" s="1555"/>
      <c r="J50" s="1517"/>
      <c r="K50" s="1517" t="s">
        <v>7</v>
      </c>
      <c r="L50" s="1517"/>
      <c r="M50" s="1551"/>
      <c r="N50" s="1551"/>
      <c r="O50" s="1517" t="s">
        <v>8</v>
      </c>
      <c r="P50" s="1517"/>
      <c r="Q50" s="1551"/>
      <c r="R50" s="1551"/>
      <c r="S50" s="1517" t="s">
        <v>9</v>
      </c>
      <c r="T50" s="1517"/>
      <c r="U50" s="1551"/>
      <c r="V50" s="1551"/>
      <c r="W50" s="1517" t="s">
        <v>10</v>
      </c>
      <c r="X50" s="1517"/>
      <c r="Y50" s="1517" t="s">
        <v>11</v>
      </c>
      <c r="Z50" s="1517"/>
      <c r="AA50" s="1552"/>
      <c r="AB50" s="1552"/>
      <c r="AC50" s="1517" t="s">
        <v>300</v>
      </c>
      <c r="AD50" s="1517"/>
      <c r="AE50" s="1517"/>
      <c r="AF50" s="1554"/>
    </row>
    <row r="51" spans="1:32" ht="22.5" customHeight="1" x14ac:dyDescent="0.2">
      <c r="A51" s="1518"/>
      <c r="B51" s="1519"/>
      <c r="C51" s="1519"/>
      <c r="D51" s="1519"/>
      <c r="E51" s="1519"/>
      <c r="F51" s="1519"/>
      <c r="G51" s="1519"/>
      <c r="H51" s="1520"/>
      <c r="I51" s="1333"/>
      <c r="J51" s="1334"/>
      <c r="K51" s="1334"/>
      <c r="L51" s="1334"/>
      <c r="M51" s="1534"/>
      <c r="N51" s="1534"/>
      <c r="O51" s="1334"/>
      <c r="P51" s="1334"/>
      <c r="Q51" s="1534"/>
      <c r="R51" s="1534"/>
      <c r="S51" s="1334"/>
      <c r="T51" s="1334"/>
      <c r="U51" s="1534"/>
      <c r="V51" s="1534"/>
      <c r="W51" s="1334"/>
      <c r="X51" s="1334"/>
      <c r="Y51" s="1334"/>
      <c r="Z51" s="1334"/>
      <c r="AA51" s="1553"/>
      <c r="AB51" s="1553"/>
      <c r="AC51" s="1334"/>
      <c r="AD51" s="1334"/>
      <c r="AE51" s="1334"/>
      <c r="AF51" s="1505"/>
    </row>
    <row r="52" spans="1:32" ht="22.5" customHeight="1" x14ac:dyDescent="0.2">
      <c r="A52" s="1518" t="s">
        <v>299</v>
      </c>
      <c r="B52" s="1519"/>
      <c r="C52" s="1519"/>
      <c r="D52" s="1519"/>
      <c r="E52" s="1519"/>
      <c r="F52" s="1519"/>
      <c r="G52" s="1519"/>
      <c r="H52" s="1520"/>
      <c r="I52" s="1333"/>
      <c r="J52" s="1334"/>
      <c r="K52" s="1534"/>
      <c r="L52" s="1534"/>
      <c r="M52" s="1334" t="s">
        <v>13</v>
      </c>
      <c r="N52" s="1334"/>
      <c r="O52" s="1531"/>
      <c r="P52" s="1531"/>
      <c r="Q52" s="1334" t="s">
        <v>14</v>
      </c>
      <c r="R52" s="1334"/>
      <c r="S52" s="1336" t="s">
        <v>301</v>
      </c>
      <c r="T52" s="1336"/>
      <c r="U52" s="306"/>
      <c r="V52" s="306"/>
      <c r="W52" s="1334" t="s">
        <v>13</v>
      </c>
      <c r="X52" s="1334"/>
      <c r="Y52" s="1531"/>
      <c r="Z52" s="1531"/>
      <c r="AA52" s="1334" t="s">
        <v>14</v>
      </c>
      <c r="AB52" s="1334"/>
      <c r="AC52" s="1336" t="s">
        <v>302</v>
      </c>
      <c r="AD52" s="1336"/>
      <c r="AE52" s="1336"/>
      <c r="AF52" s="1532"/>
    </row>
    <row r="53" spans="1:32" ht="22.5" customHeight="1" x14ac:dyDescent="0.2">
      <c r="A53" s="1518"/>
      <c r="B53" s="1519"/>
      <c r="C53" s="1519"/>
      <c r="D53" s="1519"/>
      <c r="E53" s="1519"/>
      <c r="F53" s="1519"/>
      <c r="G53" s="1519"/>
      <c r="H53" s="1520"/>
      <c r="I53" s="1333"/>
      <c r="J53" s="1334"/>
      <c r="K53" s="1534"/>
      <c r="L53" s="1534"/>
      <c r="M53" s="1334"/>
      <c r="N53" s="1334"/>
      <c r="O53" s="1531"/>
      <c r="P53" s="1531"/>
      <c r="Q53" s="1334"/>
      <c r="R53" s="1334"/>
      <c r="S53" s="1499"/>
      <c r="T53" s="1499"/>
      <c r="U53" s="1530"/>
      <c r="V53" s="1530"/>
      <c r="W53" s="1334"/>
      <c r="X53" s="1334"/>
      <c r="Y53" s="1531"/>
      <c r="Z53" s="1531"/>
      <c r="AA53" s="1334"/>
      <c r="AB53" s="1334"/>
      <c r="AC53" s="1499"/>
      <c r="AD53" s="1499"/>
      <c r="AE53" s="1499"/>
      <c r="AF53" s="1533"/>
    </row>
    <row r="54" spans="1:32" ht="22.5" customHeight="1" x14ac:dyDescent="0.2">
      <c r="A54" s="1518" t="s">
        <v>297</v>
      </c>
      <c r="B54" s="1519"/>
      <c r="C54" s="1519"/>
      <c r="D54" s="1519"/>
      <c r="E54" s="1519"/>
      <c r="F54" s="1519"/>
      <c r="G54" s="1519"/>
      <c r="H54" s="1520"/>
      <c r="I54" s="1506"/>
      <c r="J54" s="1507"/>
      <c r="K54" s="1507"/>
      <c r="L54" s="1507"/>
      <c r="M54" s="1507"/>
      <c r="N54" s="1507"/>
      <c r="O54" s="1507"/>
      <c r="P54" s="1507"/>
      <c r="Q54" s="1507"/>
      <c r="R54" s="1507"/>
      <c r="S54" s="1507"/>
      <c r="T54" s="1507"/>
      <c r="U54" s="1507"/>
      <c r="V54" s="1507"/>
      <c r="W54" s="1334" t="s">
        <v>303</v>
      </c>
      <c r="X54" s="1334"/>
      <c r="Y54" s="1334"/>
      <c r="Z54" s="1334"/>
      <c r="AA54" s="1334"/>
      <c r="AB54" s="1334"/>
      <c r="AC54" s="1334"/>
      <c r="AD54" s="1334"/>
      <c r="AE54" s="1334"/>
      <c r="AF54" s="1505"/>
    </row>
    <row r="55" spans="1:32" ht="22.5" customHeight="1" x14ac:dyDescent="0.2">
      <c r="A55" s="1518"/>
      <c r="B55" s="1519"/>
      <c r="C55" s="1519"/>
      <c r="D55" s="1519"/>
      <c r="E55" s="1519"/>
      <c r="F55" s="1519"/>
      <c r="G55" s="1519"/>
      <c r="H55" s="1520"/>
      <c r="I55" s="1506"/>
      <c r="J55" s="1507"/>
      <c r="K55" s="1507"/>
      <c r="L55" s="1507"/>
      <c r="M55" s="1507"/>
      <c r="N55" s="1507"/>
      <c r="O55" s="1507"/>
      <c r="P55" s="1507"/>
      <c r="Q55" s="1507"/>
      <c r="R55" s="1507"/>
      <c r="S55" s="1507"/>
      <c r="T55" s="1507"/>
      <c r="U55" s="1507"/>
      <c r="V55" s="1507"/>
      <c r="W55" s="1334"/>
      <c r="X55" s="1334"/>
      <c r="Y55" s="1334"/>
      <c r="Z55" s="1334"/>
      <c r="AA55" s="1334"/>
      <c r="AB55" s="1334"/>
      <c r="AC55" s="1334"/>
      <c r="AD55" s="1334"/>
      <c r="AE55" s="1334"/>
      <c r="AF55" s="1505"/>
    </row>
    <row r="56" spans="1:32" ht="22.5" customHeight="1" x14ac:dyDescent="0.2">
      <c r="A56" s="1535" t="s">
        <v>296</v>
      </c>
      <c r="B56" s="1536"/>
      <c r="C56" s="1536"/>
      <c r="D56" s="1536"/>
      <c r="E56" s="1536"/>
      <c r="F56" s="1537" t="s">
        <v>258</v>
      </c>
      <c r="G56" s="1537"/>
      <c r="H56" s="1538"/>
      <c r="I56" s="1508"/>
      <c r="J56" s="1509"/>
      <c r="K56" s="1509"/>
      <c r="L56" s="1509"/>
      <c r="M56" s="1509"/>
      <c r="N56" s="1509"/>
      <c r="O56" s="1509"/>
      <c r="P56" s="1509"/>
      <c r="Q56" s="1509"/>
      <c r="R56" s="1509"/>
      <c r="S56" s="1509"/>
      <c r="T56" s="1509"/>
      <c r="U56" s="1509"/>
      <c r="V56" s="1509"/>
      <c r="W56" s="1509"/>
      <c r="X56" s="1509"/>
      <c r="Y56" s="1509"/>
      <c r="Z56" s="1509"/>
      <c r="AA56" s="1509"/>
      <c r="AB56" s="1509"/>
      <c r="AC56" s="1509"/>
      <c r="AD56" s="1509"/>
      <c r="AE56" s="1509"/>
      <c r="AF56" s="1510"/>
    </row>
    <row r="57" spans="1:32" ht="22.5" customHeight="1" x14ac:dyDescent="0.2">
      <c r="A57" s="1535"/>
      <c r="B57" s="1536"/>
      <c r="C57" s="1536"/>
      <c r="D57" s="1536"/>
      <c r="E57" s="1536"/>
      <c r="F57" s="1539"/>
      <c r="G57" s="1539"/>
      <c r="H57" s="1540"/>
      <c r="I57" s="1511"/>
      <c r="J57" s="1512"/>
      <c r="K57" s="1512"/>
      <c r="L57" s="1512"/>
      <c r="M57" s="1512"/>
      <c r="N57" s="1512"/>
      <c r="O57" s="1512"/>
      <c r="P57" s="1512"/>
      <c r="Q57" s="1512"/>
      <c r="R57" s="1512"/>
      <c r="S57" s="1512"/>
      <c r="T57" s="1512"/>
      <c r="U57" s="1512"/>
      <c r="V57" s="1512"/>
      <c r="W57" s="1512"/>
      <c r="X57" s="1512"/>
      <c r="Y57" s="1512"/>
      <c r="Z57" s="1512"/>
      <c r="AA57" s="1512"/>
      <c r="AB57" s="1512"/>
      <c r="AC57" s="1512"/>
      <c r="AD57" s="1512"/>
      <c r="AE57" s="1512"/>
      <c r="AF57" s="1513"/>
    </row>
    <row r="58" spans="1:32" ht="22.5" customHeight="1" x14ac:dyDescent="0.2">
      <c r="A58" s="1535"/>
      <c r="B58" s="1536"/>
      <c r="C58" s="1536"/>
      <c r="D58" s="1536"/>
      <c r="E58" s="1536"/>
      <c r="F58" s="1539" t="s">
        <v>258</v>
      </c>
      <c r="G58" s="1539"/>
      <c r="H58" s="1540"/>
      <c r="I58" s="1511"/>
      <c r="J58" s="1512"/>
      <c r="K58" s="1512"/>
      <c r="L58" s="1512"/>
      <c r="M58" s="1512"/>
      <c r="N58" s="1512"/>
      <c r="O58" s="1512"/>
      <c r="P58" s="1512"/>
      <c r="Q58" s="1512"/>
      <c r="R58" s="1512"/>
      <c r="S58" s="1512"/>
      <c r="T58" s="1512"/>
      <c r="U58" s="1512"/>
      <c r="V58" s="1512"/>
      <c r="W58" s="1512"/>
      <c r="X58" s="1512"/>
      <c r="Y58" s="1512"/>
      <c r="Z58" s="1512"/>
      <c r="AA58" s="1512"/>
      <c r="AB58" s="1512"/>
      <c r="AC58" s="1512"/>
      <c r="AD58" s="1512"/>
      <c r="AE58" s="1512"/>
      <c r="AF58" s="1513"/>
    </row>
    <row r="59" spans="1:32" ht="22.5" customHeight="1" x14ac:dyDescent="0.2">
      <c r="A59" s="1535"/>
      <c r="B59" s="1536"/>
      <c r="C59" s="1536"/>
      <c r="D59" s="1536"/>
      <c r="E59" s="1536"/>
      <c r="F59" s="1541"/>
      <c r="G59" s="1541"/>
      <c r="H59" s="1542"/>
      <c r="I59" s="1514"/>
      <c r="J59" s="1515"/>
      <c r="K59" s="1515"/>
      <c r="L59" s="1515"/>
      <c r="M59" s="1515"/>
      <c r="N59" s="1515"/>
      <c r="O59" s="1515"/>
      <c r="P59" s="1515"/>
      <c r="Q59" s="1515"/>
      <c r="R59" s="1515"/>
      <c r="S59" s="1515"/>
      <c r="T59" s="1515"/>
      <c r="U59" s="1515"/>
      <c r="V59" s="1515"/>
      <c r="W59" s="1515"/>
      <c r="X59" s="1515"/>
      <c r="Y59" s="1515"/>
      <c r="Z59" s="1515"/>
      <c r="AA59" s="1515"/>
      <c r="AB59" s="1515"/>
      <c r="AC59" s="1515"/>
      <c r="AD59" s="1515"/>
      <c r="AE59" s="1515"/>
      <c r="AF59" s="1516"/>
    </row>
    <row r="60" spans="1:32" ht="22.5" customHeight="1" x14ac:dyDescent="0.2">
      <c r="A60" s="1518" t="s">
        <v>304</v>
      </c>
      <c r="B60" s="1519"/>
      <c r="C60" s="1519"/>
      <c r="D60" s="1519"/>
      <c r="E60" s="1519"/>
      <c r="F60" s="1519"/>
      <c r="G60" s="1519"/>
      <c r="H60" s="1520"/>
      <c r="I60" s="1524"/>
      <c r="J60" s="1525"/>
      <c r="K60" s="1525"/>
      <c r="L60" s="1525"/>
      <c r="M60" s="1525"/>
      <c r="N60" s="1525"/>
      <c r="O60" s="1525"/>
      <c r="P60" s="1525"/>
      <c r="Q60" s="1525"/>
      <c r="R60" s="1525"/>
      <c r="S60" s="1525"/>
      <c r="T60" s="1525"/>
      <c r="U60" s="1525"/>
      <c r="V60" s="1525"/>
      <c r="W60" s="1525"/>
      <c r="X60" s="1525"/>
      <c r="Y60" s="1525"/>
      <c r="Z60" s="1525"/>
      <c r="AA60" s="1525"/>
      <c r="AB60" s="1525"/>
      <c r="AC60" s="1525"/>
      <c r="AD60" s="1525"/>
      <c r="AE60" s="1525"/>
      <c r="AF60" s="1526"/>
    </row>
    <row r="61" spans="1:32" ht="22.5" customHeight="1" thickBot="1" x14ac:dyDescent="0.25">
      <c r="A61" s="1521"/>
      <c r="B61" s="1522"/>
      <c r="C61" s="1522"/>
      <c r="D61" s="1522"/>
      <c r="E61" s="1522"/>
      <c r="F61" s="1522"/>
      <c r="G61" s="1522"/>
      <c r="H61" s="1523"/>
      <c r="I61" s="1527"/>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9"/>
    </row>
    <row r="62" spans="1:32" ht="22.5" customHeight="1" x14ac:dyDescent="0.2">
      <c r="A62" s="1502" t="s">
        <v>305</v>
      </c>
      <c r="B62" s="1502"/>
      <c r="C62" s="1502"/>
      <c r="D62" s="1502"/>
      <c r="E62" s="1502"/>
      <c r="F62" s="1502"/>
      <c r="G62" s="1502"/>
      <c r="H62" s="1502"/>
      <c r="I62" s="1502"/>
      <c r="J62" s="1502"/>
      <c r="K62" s="1502"/>
      <c r="L62" s="1502"/>
      <c r="M62" s="1502"/>
      <c r="N62" s="1502"/>
      <c r="O62" s="1502"/>
      <c r="P62" s="1502"/>
      <c r="Q62" s="1502"/>
      <c r="R62" s="1502"/>
      <c r="S62" s="1502"/>
      <c r="T62" s="1502"/>
      <c r="U62" s="1502"/>
      <c r="V62" s="1502"/>
      <c r="W62" s="1502"/>
      <c r="X62" s="1502"/>
      <c r="Y62" s="1502"/>
      <c r="Z62" s="1502"/>
      <c r="AA62" s="1502"/>
      <c r="AB62" s="1502"/>
      <c r="AC62" s="1502"/>
      <c r="AD62" s="1502"/>
      <c r="AE62" s="1502"/>
      <c r="AF62" s="1502"/>
    </row>
    <row r="63" spans="1:32" ht="22.5" customHeight="1" thickBot="1" x14ac:dyDescent="0.25">
      <c r="A63" s="1501"/>
      <c r="B63" s="1501"/>
      <c r="C63" s="1501"/>
      <c r="D63" s="1501"/>
      <c r="E63" s="1501"/>
      <c r="F63" s="1501"/>
      <c r="G63" s="1501"/>
      <c r="H63" s="1501"/>
      <c r="I63" s="1501"/>
      <c r="J63" s="1501"/>
      <c r="K63" s="1501"/>
      <c r="L63" s="1501"/>
      <c r="M63" s="1501"/>
      <c r="N63" s="1501"/>
      <c r="O63" s="1501"/>
      <c r="P63" s="1501"/>
      <c r="Q63" s="1501"/>
      <c r="R63" s="1501"/>
      <c r="S63" s="1501"/>
      <c r="T63" s="1501"/>
      <c r="U63" s="1501"/>
      <c r="V63" s="1501"/>
      <c r="W63" s="1501"/>
      <c r="X63" s="1501"/>
      <c r="Y63" s="1501"/>
      <c r="Z63" s="1501"/>
      <c r="AA63" s="1501"/>
      <c r="AB63" s="1501"/>
      <c r="AC63" s="1501"/>
      <c r="AD63" s="1501"/>
      <c r="AE63" s="1501"/>
      <c r="AF63" s="1501"/>
    </row>
    <row r="64" spans="1:32" ht="22.5" customHeight="1" x14ac:dyDescent="0.2">
      <c r="A64" s="1500"/>
      <c r="B64" s="1500"/>
      <c r="C64" s="1500"/>
      <c r="D64" s="1500"/>
      <c r="E64" s="1500"/>
      <c r="F64" s="1500"/>
      <c r="G64" s="1500"/>
      <c r="H64" s="1500"/>
      <c r="I64" s="1500"/>
      <c r="J64" s="1500"/>
      <c r="K64" s="1500"/>
      <c r="L64" s="1500"/>
      <c r="M64" s="1500"/>
      <c r="N64" s="1500"/>
      <c r="O64" s="1500"/>
      <c r="P64" s="1500"/>
      <c r="Q64" s="1500"/>
      <c r="R64" s="1500"/>
      <c r="S64" s="1500"/>
      <c r="T64" s="1500"/>
      <c r="U64" s="1500"/>
      <c r="V64" s="1500"/>
      <c r="W64" s="1500"/>
      <c r="X64" s="1500"/>
      <c r="Y64" s="1500"/>
      <c r="Z64" s="1500"/>
      <c r="AA64" s="1500"/>
      <c r="AB64" s="1500"/>
      <c r="AC64" s="1500"/>
      <c r="AD64" s="1500"/>
      <c r="AE64" s="1500"/>
      <c r="AF64" s="1500"/>
    </row>
    <row r="65" spans="1:32" ht="42" customHeight="1" x14ac:dyDescent="0.2">
      <c r="A65" s="1504" t="s">
        <v>363</v>
      </c>
      <c r="B65" s="1504"/>
      <c r="C65" s="1504"/>
      <c r="D65" s="1504"/>
      <c r="E65" s="1504"/>
      <c r="F65" s="1504"/>
      <c r="G65" s="1504"/>
      <c r="H65" s="1504"/>
      <c r="I65" s="1504"/>
      <c r="J65" s="1504"/>
      <c r="K65" s="1504"/>
      <c r="L65" s="1504"/>
      <c r="M65" s="1504"/>
      <c r="N65" s="1504"/>
      <c r="O65" s="1504"/>
      <c r="P65" s="1504"/>
      <c r="Q65" s="1504"/>
      <c r="R65" s="1504"/>
      <c r="S65" s="1504"/>
      <c r="T65" s="1504"/>
      <c r="U65" s="1504"/>
      <c r="V65" s="1504"/>
      <c r="W65" s="1504"/>
      <c r="X65" s="1504"/>
      <c r="Y65" s="1504"/>
      <c r="Z65" s="1504"/>
      <c r="AA65" s="1504"/>
      <c r="AB65" s="1504"/>
      <c r="AC65" s="1504"/>
      <c r="AD65" s="1504"/>
      <c r="AE65" s="1504"/>
      <c r="AF65" s="1504"/>
    </row>
    <row r="66" spans="1:32" ht="15" customHeight="1" x14ac:dyDescent="0.2">
      <c r="A66" s="1496"/>
      <c r="B66" s="1496"/>
      <c r="C66" s="1496"/>
      <c r="D66" s="1496"/>
      <c r="E66" s="1496"/>
      <c r="F66" s="1496"/>
      <c r="G66" s="1496"/>
      <c r="H66" s="1496"/>
      <c r="I66" s="1496"/>
      <c r="J66" s="1496"/>
      <c r="K66" s="1496"/>
      <c r="L66" s="1496"/>
      <c r="M66" s="1496"/>
      <c r="N66" s="1496"/>
      <c r="O66" s="1496"/>
      <c r="P66" s="1496"/>
      <c r="Q66" s="1496"/>
      <c r="R66" s="1496"/>
      <c r="S66" s="1496"/>
      <c r="T66" s="1496"/>
      <c r="U66" s="1496"/>
      <c r="V66" s="1496"/>
      <c r="W66" s="1496"/>
      <c r="X66" s="1496"/>
      <c r="Y66" s="1496"/>
      <c r="Z66" s="1496"/>
      <c r="AA66" s="1496"/>
      <c r="AB66" s="1496"/>
      <c r="AC66" s="1496"/>
      <c r="AD66" s="1496"/>
      <c r="AE66" s="1496"/>
      <c r="AF66" s="1496"/>
    </row>
    <row r="67" spans="1:32" ht="22.5" customHeight="1" x14ac:dyDescent="0.2">
      <c r="A67" s="1498" t="s">
        <v>7</v>
      </c>
      <c r="B67" s="1498"/>
      <c r="C67" s="1550"/>
      <c r="D67" s="1550"/>
      <c r="E67" s="1498" t="s">
        <v>8</v>
      </c>
      <c r="F67" s="1498"/>
      <c r="G67" s="1550"/>
      <c r="H67" s="1550"/>
      <c r="I67" s="1498" t="s">
        <v>9</v>
      </c>
      <c r="J67" s="1498"/>
      <c r="K67" s="1550"/>
      <c r="L67" s="1550"/>
      <c r="M67" s="1498" t="s">
        <v>10</v>
      </c>
      <c r="N67" s="1498"/>
      <c r="O67" s="1496"/>
      <c r="P67" s="1496"/>
      <c r="Q67" s="1496"/>
      <c r="R67" s="1496"/>
      <c r="S67" s="1496"/>
      <c r="T67" s="1496"/>
      <c r="U67" s="1496"/>
      <c r="V67" s="1496"/>
      <c r="W67" s="1496"/>
      <c r="X67" s="1496"/>
      <c r="Y67" s="1496"/>
      <c r="Z67" s="1496"/>
      <c r="AA67" s="1496"/>
      <c r="AB67" s="1496"/>
      <c r="AC67" s="1496"/>
      <c r="AD67" s="1496"/>
      <c r="AE67" s="1496"/>
      <c r="AF67" s="1496"/>
    </row>
    <row r="68" spans="1:32" ht="22.5" customHeight="1" x14ac:dyDescent="0.2">
      <c r="A68" s="1498"/>
      <c r="B68" s="1498"/>
      <c r="C68" s="1498"/>
      <c r="D68" s="1498"/>
      <c r="E68" s="1498"/>
      <c r="F68" s="1498"/>
      <c r="G68" s="1498"/>
      <c r="H68" s="1498"/>
      <c r="I68" s="1498"/>
      <c r="J68" s="1498"/>
      <c r="K68" s="1498"/>
      <c r="L68" s="1498"/>
      <c r="M68" s="1498"/>
      <c r="N68" s="1498"/>
      <c r="O68" s="1498"/>
      <c r="P68" s="1498"/>
      <c r="Q68" s="1498"/>
      <c r="R68" s="1498"/>
      <c r="S68" s="1498"/>
      <c r="T68" s="1498"/>
      <c r="U68" s="1498"/>
      <c r="V68" s="1498" t="s">
        <v>264</v>
      </c>
      <c r="W68" s="1498"/>
      <c r="X68" s="1498"/>
      <c r="Y68" s="1498"/>
      <c r="Z68" s="1498"/>
      <c r="AA68" s="1498"/>
      <c r="AB68" s="1498"/>
      <c r="AC68" s="1498"/>
      <c r="AD68" s="1498"/>
      <c r="AE68" s="1498"/>
      <c r="AF68" s="1498"/>
    </row>
    <row r="69" spans="1:32" ht="22.5" customHeight="1" x14ac:dyDescent="0.2">
      <c r="A69" s="1496"/>
      <c r="B69" s="1496"/>
      <c r="C69" s="1496"/>
      <c r="D69" s="1496"/>
      <c r="E69" s="1496"/>
      <c r="F69" s="1496"/>
      <c r="G69" s="1496"/>
      <c r="H69" s="1496"/>
      <c r="I69" s="1496"/>
      <c r="J69" s="1496"/>
      <c r="K69" s="1496"/>
      <c r="L69" s="1496"/>
      <c r="M69" s="1496"/>
      <c r="N69" s="1496"/>
      <c r="O69" s="1496"/>
      <c r="P69" s="1496"/>
      <c r="Q69" s="1496"/>
      <c r="R69" s="1496"/>
      <c r="S69" s="1496"/>
      <c r="T69" s="1496"/>
      <c r="U69" s="1496"/>
      <c r="V69" s="1496"/>
      <c r="W69" s="1496"/>
      <c r="X69" s="1496"/>
      <c r="Y69" s="1496"/>
      <c r="Z69" s="1496"/>
      <c r="AA69" s="1496"/>
      <c r="AB69" s="1496"/>
      <c r="AC69" s="1496"/>
      <c r="AD69" s="1496"/>
      <c r="AE69" s="1496"/>
      <c r="AF69" s="1496"/>
    </row>
    <row r="70" spans="1:32" ht="22.5" customHeight="1" x14ac:dyDescent="0.2">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193" t="s">
        <v>377</v>
      </c>
      <c r="AC70" s="193"/>
      <c r="AD70" s="193"/>
      <c r="AE70" s="193"/>
      <c r="AF70" s="193"/>
    </row>
    <row r="71" spans="1:32" x14ac:dyDescent="0.2">
      <c r="A71" s="1497"/>
      <c r="B71" s="1497"/>
      <c r="C71" s="1497"/>
      <c r="D71" s="1497"/>
      <c r="E71" s="1497"/>
      <c r="F71" s="1497"/>
      <c r="G71" s="1497"/>
      <c r="H71" s="1497"/>
      <c r="I71" s="1497"/>
      <c r="J71" s="1497"/>
      <c r="K71" s="1497"/>
      <c r="L71" s="1497"/>
      <c r="M71" s="1497"/>
      <c r="N71" s="1497"/>
      <c r="O71" s="1497"/>
      <c r="P71" s="1497"/>
      <c r="Q71" s="1497"/>
      <c r="R71" s="1497"/>
      <c r="S71" s="1497"/>
      <c r="T71" s="1497"/>
      <c r="U71" s="1497"/>
      <c r="V71" s="1497"/>
      <c r="W71" s="1497"/>
      <c r="X71" s="1497"/>
      <c r="Y71" s="1497"/>
      <c r="Z71" s="1497"/>
      <c r="AA71" s="1497"/>
      <c r="AB71" s="1497"/>
      <c r="AC71" s="1497"/>
      <c r="AD71" s="1497"/>
      <c r="AE71" s="1497"/>
      <c r="AF71" s="1497"/>
    </row>
  </sheetData>
  <sheetProtection sheet="1" objects="1" scenarios="1" selectLockedCells="1"/>
  <mergeCells count="109">
    <mergeCell ref="A36:AF36"/>
    <mergeCell ref="A35:AA35"/>
    <mergeCell ref="A34:AF34"/>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 ref="A1:AF2"/>
    <mergeCell ref="A4:AF4"/>
    <mergeCell ref="A6:AF8"/>
    <mergeCell ref="A10:AF11"/>
    <mergeCell ref="AB35:AF35"/>
    <mergeCell ref="AE40:AF40"/>
    <mergeCell ref="W40:X40"/>
    <mergeCell ref="Y40:Z40"/>
    <mergeCell ref="AA40:AB40"/>
    <mergeCell ref="AC40:AD40"/>
    <mergeCell ref="S40:T40"/>
    <mergeCell ref="U40:V40"/>
    <mergeCell ref="A13:AF13"/>
    <mergeCell ref="A12:AF12"/>
    <mergeCell ref="A37:AF38"/>
    <mergeCell ref="A19:AF19"/>
    <mergeCell ref="A18:AF18"/>
    <mergeCell ref="A17:AF17"/>
    <mergeCell ref="A16:AF16"/>
    <mergeCell ref="A15:AF15"/>
    <mergeCell ref="A14:AF14"/>
    <mergeCell ref="A25:AF25"/>
    <mergeCell ref="A24:AF24"/>
    <mergeCell ref="A23:AF23"/>
    <mergeCell ref="AB70:AF70"/>
    <mergeCell ref="O45:R46"/>
    <mergeCell ref="O43:R44"/>
    <mergeCell ref="S45:AF46"/>
    <mergeCell ref="S43:AF44"/>
    <mergeCell ref="A48:AF48"/>
    <mergeCell ref="A67:B67"/>
    <mergeCell ref="C67:D67"/>
    <mergeCell ref="E67:F67"/>
    <mergeCell ref="G67:H67"/>
    <mergeCell ref="I67:J67"/>
    <mergeCell ref="K67:L67"/>
    <mergeCell ref="M67:N67"/>
    <mergeCell ref="U50:V51"/>
    <mergeCell ref="W50:X51"/>
    <mergeCell ref="Y50:Z51"/>
    <mergeCell ref="AA50:AB51"/>
    <mergeCell ref="AC50:AD51"/>
    <mergeCell ref="AE50:AF51"/>
    <mergeCell ref="I50:J51"/>
    <mergeCell ref="K50:L51"/>
    <mergeCell ref="M50:N51"/>
    <mergeCell ref="O50:P51"/>
    <mergeCell ref="Q50:R51"/>
    <mergeCell ref="S50:T51"/>
    <mergeCell ref="A60:H61"/>
    <mergeCell ref="I60:AF61"/>
    <mergeCell ref="U52:V53"/>
    <mergeCell ref="W52:X53"/>
    <mergeCell ref="Y52:Z53"/>
    <mergeCell ref="AA52:AB53"/>
    <mergeCell ref="AC52:AD53"/>
    <mergeCell ref="AE52:AF53"/>
    <mergeCell ref="I52:J53"/>
    <mergeCell ref="K52:L53"/>
    <mergeCell ref="M52:N53"/>
    <mergeCell ref="O52:P53"/>
    <mergeCell ref="Q52:R53"/>
    <mergeCell ref="A56:E59"/>
    <mergeCell ref="F56:H57"/>
    <mergeCell ref="F58:H59"/>
    <mergeCell ref="A50:H51"/>
    <mergeCell ref="A52:H53"/>
    <mergeCell ref="A54:H55"/>
    <mergeCell ref="A42:AF42"/>
    <mergeCell ref="A41:AF41"/>
    <mergeCell ref="A40:R40"/>
    <mergeCell ref="A39:AF39"/>
    <mergeCell ref="A71:AF71"/>
    <mergeCell ref="V68:AF68"/>
    <mergeCell ref="A68:U68"/>
    <mergeCell ref="S52:T53"/>
    <mergeCell ref="A64:AF64"/>
    <mergeCell ref="A63:AF63"/>
    <mergeCell ref="A62:AF62"/>
    <mergeCell ref="A49:AF49"/>
    <mergeCell ref="A47:AF47"/>
    <mergeCell ref="A43:N46"/>
    <mergeCell ref="A65:AF65"/>
    <mergeCell ref="A70:AA70"/>
    <mergeCell ref="A69:AF69"/>
    <mergeCell ref="O67:AF67"/>
    <mergeCell ref="A66:AF66"/>
    <mergeCell ref="W54:X55"/>
    <mergeCell ref="Y54:AF55"/>
    <mergeCell ref="I54:V55"/>
    <mergeCell ref="I56:AF57"/>
    <mergeCell ref="I58:AF59"/>
  </mergeCells>
  <phoneticPr fontId="1"/>
  <dataValidations count="13">
    <dataValidation type="list" allowBlank="1" showInputMessage="1" showErrorMessage="1" sqref="U40:V40" xr:uid="{00000000-0002-0000-0700-000000000000}">
      <formula1>"7,8,9,10"</formula1>
    </dataValidation>
    <dataValidation type="list" allowBlank="1" showInputMessage="1" showErrorMessage="1" sqref="Y40:Z40" xr:uid="{00000000-0002-0000-0700-000001000000}">
      <formula1>"1,2,3,4,5,6,7,8,9,10,11,12"</formula1>
    </dataValidation>
    <dataValidation type="list" allowBlank="1" showInputMessage="1" showErrorMessage="1" sqref="AC40:AD40" xr:uid="{00000000-0002-0000-0700-000002000000}">
      <formula1>"1,2,3,4,5,6,7,8,9,10,11,12,13,14,15,16,17,18,19,20,21,22,23,24,25,26,27,28,29,30,31"</formula1>
    </dataValidation>
    <dataValidation type="list" allowBlank="1" showInputMessage="1" showErrorMessage="1" prompt="実施日の曜日を入力してください。" sqref="AA50:AB51" xr:uid="{00000000-0002-0000-0700-000003000000}">
      <formula1>"月,火,水,木,金,土,日"</formula1>
    </dataValidation>
    <dataValidation type="list" allowBlank="1" showInputMessage="1" showErrorMessage="1" prompt="終了時間を入力してください。" sqref="U52:V53" xr:uid="{00000000-0002-0000-0700-000004000000}">
      <formula1>"21,22,23"</formula1>
    </dataValidation>
    <dataValidation type="list" allowBlank="1" showInputMessage="1" showErrorMessage="1" prompt="終了時間を入力してください。" sqref="Y52:Z53" xr:uid="{00000000-0002-0000-0700-000005000000}">
      <formula1>"00,30"</formula1>
    </dataValidation>
    <dataValidation type="list" allowBlank="1" showInputMessage="1" showErrorMessage="1" prompt="実施日の年月日を入力してください。" sqref="M50:N51" xr:uid="{00000000-0002-0000-0700-000006000000}">
      <formula1>"7,8,9,10"</formula1>
    </dataValidation>
    <dataValidation type="list" allowBlank="1" showInputMessage="1" showErrorMessage="1" prompt="実施日の年月日を入力してください。" sqref="Q50:R51" xr:uid="{00000000-0002-0000-0700-000007000000}">
      <formula1>"1,2,3,4,5,6,7,8,9,10,11,12"</formula1>
    </dataValidation>
    <dataValidation type="list" allowBlank="1" showInputMessage="1" showErrorMessage="1" prompt="実施日の年月日を入力してください。" sqref="U50:V51" xr:uid="{00000000-0002-0000-0700-000008000000}">
      <formula1>"1,2,3,4,5,6,7,8,9,10,11,12,13,14,15,16,17,18,19,20,21,22,23,24,25,26,27,28,29,30,31"</formula1>
    </dataValidation>
    <dataValidation type="list" allowBlank="1" showInputMessage="1" showErrorMessage="1" prompt="開始時間を入力してください。" sqref="K52:L53" xr:uid="{00000000-0002-0000-0700-000009000000}">
      <formula1>"21,22,23"</formula1>
    </dataValidation>
    <dataValidation type="list" allowBlank="1" showInputMessage="1" showErrorMessage="1" prompt="開始時間を入力してください。" sqref="O52:P53" xr:uid="{00000000-0002-0000-0700-00000A000000}">
      <formula1>"00,30"</formula1>
    </dataValidation>
    <dataValidation allowBlank="1" showInputMessage="1" showErrorMessage="1" prompt="参加人数を入力してください。" sqref="I54:V55" xr:uid="{00000000-0002-0000-0700-00000B000000}"/>
    <dataValidation allowBlank="1" showInputMessage="1" showErrorMessage="1" prompt="飲酒をしない責任者を入力してください。" sqref="I56:AF59" xr:uid="{00000000-0002-0000-0700-00000C000000}"/>
  </dataValidations>
  <pageMargins left="0.25" right="0.25" top="0.75" bottom="0.75" header="0.3" footer="0.3"/>
  <pageSetup paperSize="9" scale="98" orientation="portrait" r:id="rId1"/>
  <rowBreaks count="1" manualBreakCount="1">
    <brk id="3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2025-05-22T03:01:08Z</cp:lastPrinted>
  <dcterms:created xsi:type="dcterms:W3CDTF">2023-12-19T06:48:04Z</dcterms:created>
  <dcterms:modified xsi:type="dcterms:W3CDTF">2025-09-13T08:20:16Z</dcterms:modified>
</cp:coreProperties>
</file>